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18975" windowHeight="11835"/>
  </bookViews>
  <sheets>
    <sheet name="Regione" sheetId="2" r:id="rId1"/>
    <sheet name="SESSO ETA" sheetId="3" r:id="rId2"/>
  </sheets>
  <calcPr calcId="145621"/>
</workbook>
</file>

<file path=xl/calcChain.xml><?xml version="1.0" encoding="utf-8"?>
<calcChain xmlns="http://schemas.openxmlformats.org/spreadsheetml/2006/main">
  <c r="I79" i="3" l="1"/>
  <c r="H79" i="3"/>
  <c r="G79" i="3"/>
  <c r="F79" i="3"/>
  <c r="E79" i="3"/>
  <c r="D79" i="3"/>
  <c r="C79" i="3"/>
  <c r="B79" i="3"/>
  <c r="I78" i="3"/>
  <c r="H78" i="3"/>
  <c r="G78" i="3"/>
  <c r="F78" i="3"/>
  <c r="E78" i="3"/>
  <c r="D78" i="3"/>
  <c r="C78" i="3"/>
  <c r="B78" i="3"/>
  <c r="I77" i="3"/>
  <c r="H77" i="3"/>
  <c r="G77" i="3"/>
  <c r="F77" i="3"/>
  <c r="E77" i="3"/>
  <c r="D77" i="3"/>
  <c r="C77" i="3"/>
  <c r="B77" i="3"/>
  <c r="I76" i="3"/>
  <c r="H76" i="3"/>
  <c r="G76" i="3"/>
  <c r="F76" i="3"/>
  <c r="E76" i="3"/>
  <c r="D76" i="3"/>
  <c r="C76" i="3"/>
  <c r="B76" i="3"/>
  <c r="I75" i="3"/>
  <c r="H75" i="3"/>
  <c r="G75" i="3"/>
  <c r="F75" i="3"/>
  <c r="E75" i="3"/>
  <c r="D75" i="3"/>
  <c r="C75" i="3"/>
  <c r="B75" i="3"/>
  <c r="I74" i="3"/>
  <c r="H74" i="3"/>
  <c r="G74" i="3"/>
  <c r="F74" i="3"/>
  <c r="E74" i="3"/>
  <c r="D74" i="3"/>
  <c r="C74" i="3"/>
  <c r="B74" i="3"/>
  <c r="I73" i="3"/>
  <c r="H73" i="3"/>
  <c r="G73" i="3"/>
  <c r="F73" i="3"/>
  <c r="E73" i="3"/>
  <c r="D73" i="3"/>
  <c r="C73" i="3"/>
  <c r="B73" i="3"/>
  <c r="I72" i="3"/>
  <c r="H72" i="3"/>
  <c r="G72" i="3"/>
  <c r="F72" i="3"/>
  <c r="E72" i="3"/>
  <c r="D72" i="3"/>
  <c r="C72" i="3"/>
  <c r="B72" i="3"/>
</calcChain>
</file>

<file path=xl/sharedStrings.xml><?xml version="1.0" encoding="utf-8"?>
<sst xmlns="http://schemas.openxmlformats.org/spreadsheetml/2006/main" count="68" uniqueCount="46">
  <si>
    <t>Piemonte</t>
  </si>
  <si>
    <t>Liguria</t>
  </si>
  <si>
    <t>Lombardia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</si>
  <si>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</si>
  <si>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</si>
  <si>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</si>
  <si>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</si>
  <si>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</si>
  <si>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</si>
  <si>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</si>
  <si>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</si>
  <si>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</si>
  <si>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</si>
  <si>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</si>
  <si>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</si>
  <si>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</si>
  <si>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</si>
  <si>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</si>
  <si>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</si>
  <si>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</si>
  <si>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Bolzano/Bozen</t>
  </si>
  <si>
    <t>Valle d'Aosta/Vallée d'Aoste</t>
  </si>
  <si>
    <t xml:space="preserve">Centro </t>
  </si>
  <si>
    <t>Mezzogiorno</t>
  </si>
  <si>
    <t>Trentino-Alto Adige/Südtirol</t>
  </si>
  <si>
    <t>Nord</t>
  </si>
  <si>
    <t>REGIONI E 
RIPARTIZIONI
GEOGRAFICHE</t>
  </si>
  <si>
    <r>
      <rPr>
        <i/>
        <sz val="7"/>
        <rFont val="Arial"/>
        <family val="2"/>
      </rPr>
      <t>Fonte:</t>
    </r>
    <r>
      <rPr>
        <sz val="7"/>
        <rFont val="Arial"/>
        <family val="2"/>
      </rPr>
      <t xml:space="preserve"> Ministero dell’Interno, dati SDI; Istat, Indagine sulla Sicurezza dei cittadini</t>
    </r>
  </si>
  <si>
    <t>CLASSI DI ETÀ</t>
  </si>
  <si>
    <t>MASCHI</t>
  </si>
  <si>
    <t>14-17</t>
  </si>
  <si>
    <t>18-24</t>
  </si>
  <si>
    <t>25-34</t>
  </si>
  <si>
    <t>35-44</t>
  </si>
  <si>
    <t>45-54</t>
  </si>
  <si>
    <t>55-64</t>
  </si>
  <si>
    <t>65 e più</t>
  </si>
  <si>
    <t>Totale</t>
  </si>
  <si>
    <t>FEMMINE</t>
  </si>
  <si>
    <t xml:space="preserve">      </t>
  </si>
  <si>
    <t>MASCHI E FEMMINE</t>
  </si>
  <si>
    <r>
      <rPr>
        <i/>
        <sz val="7"/>
        <rFont val="Arial"/>
        <family val="2"/>
      </rPr>
      <t>(a)</t>
    </r>
    <r>
      <rPr>
        <sz val="7"/>
        <rFont val="Arial"/>
        <family val="2"/>
      </rPr>
      <t xml:space="preserve">  I dati forniti dal Ministero sono integrati con la stima del sommerso effettuata dalla rilevazione Istat </t>
    </r>
  </si>
  <si>
    <r>
      <rPr>
        <i/>
        <sz val="7"/>
        <rFont val="Arial"/>
        <family val="2"/>
      </rPr>
      <t>(a)</t>
    </r>
    <r>
      <rPr>
        <sz val="7"/>
        <rFont val="Arial"/>
        <family val="2"/>
      </rPr>
      <t xml:space="preserve"> I dati forniti dal Ministero sono integrati con la stima del sommerso effettuata dalla rilevazione Istat </t>
    </r>
  </si>
  <si>
    <r>
      <rPr>
        <i/>
        <sz val="7"/>
        <rFont val="Arial"/>
        <family val="2"/>
      </rPr>
      <t>(b)</t>
    </r>
    <r>
      <rPr>
        <sz val="7"/>
        <rFont val="Arial"/>
        <family val="2"/>
      </rPr>
      <t xml:space="preserve"> Il tasso totale non corrisponde a quello per regione perché la disaggregazione per sesso ed età è disponibile solo per le persone di 14 anni e più.</t>
    </r>
  </si>
  <si>
    <r>
      <t xml:space="preserve">Tavola 4.2 - Tasso di rapina </t>
    </r>
    <r>
      <rPr>
        <i/>
        <sz val="9"/>
        <color theme="1"/>
        <rFont val="Arial"/>
        <family val="2"/>
      </rPr>
      <t>(a)</t>
    </r>
    <r>
      <rPr>
        <b/>
        <sz val="9"/>
        <color theme="1"/>
        <rFont val="Arial"/>
        <family val="2"/>
      </rPr>
      <t xml:space="preserve">  per sesso e classe di età</t>
    </r>
    <r>
      <rPr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>(b)</t>
    </r>
    <r>
      <rPr>
        <b/>
        <sz val="9"/>
        <color theme="1"/>
        <rFont val="Arial"/>
        <family val="2"/>
      </rPr>
      <t xml:space="preserve"> - Anni 2004-2011  </t>
    </r>
    <r>
      <rPr>
        <i/>
        <sz val="9"/>
        <color theme="1"/>
        <rFont val="Arial"/>
        <family val="2"/>
      </rPr>
      <t>(per 1.000 persone)</t>
    </r>
  </si>
  <si>
    <r>
      <t xml:space="preserve">Tavola 4.1 - Tasso di rapina </t>
    </r>
    <r>
      <rPr>
        <i/>
        <sz val="9"/>
        <color theme="1"/>
        <rFont val="Arial"/>
        <family val="2"/>
      </rPr>
      <t>(a)</t>
    </r>
    <r>
      <rPr>
        <b/>
        <sz val="9"/>
        <color theme="1"/>
        <rFont val="Arial"/>
        <family val="2"/>
      </rPr>
      <t xml:space="preserve"> per regione e ripartizione geografica - Anni 2004-2011 </t>
    </r>
    <r>
      <rPr>
        <i/>
        <sz val="9"/>
        <color theme="1"/>
        <rFont val="Arial"/>
        <family val="2"/>
      </rPr>
      <t>(per 1.000 persone)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</si>
</sst>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0_-;\-* #,##0.00_-;_-* \-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7"/>
      <name val="Arial"/>
      <family val="2"/>
    </font>
    <font>
      <i/>
      <sz val="9"/>
      <color theme="1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7"/>
      <color indexed="8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9" fillId="0" borderId="0" applyFill="0" applyBorder="0" applyAlignment="0" applyProtection="0"/>
    <xf numFmtId="0" fontId="8" fillId="0" borderId="0"/>
  </cellStyleXfs>
  <cellXfs count="57"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vertical="center"/>
    </xf>
    <xf numFmtId="164" fontId="3" fillId="0" borderId="0" xfId="0" applyNumberFormat="1" applyFont="1"/>
    <xf numFmtId="164" fontId="7" fillId="0" borderId="0" xfId="0" applyNumberFormat="1" applyFont="1"/>
    <xf numFmtId="164" fontId="6" fillId="0" borderId="0" xfId="0" applyNumberFormat="1" applyFont="1"/>
    <xf numFmtId="164" fontId="3" fillId="0" borderId="0" xfId="0" applyNumberFormat="1" applyFont="1" applyAlignment="1">
      <alignment horizontal="left" vertical="center"/>
    </xf>
    <xf numFmtId="164" fontId="3" fillId="0" borderId="0" xfId="1" applyNumberFormat="1" applyFont="1" applyFill="1" applyBorder="1" applyAlignment="1" applyProtection="1">
      <alignment horizontal="right" vertical="center"/>
    </xf>
    <xf numFmtId="164" fontId="10" fillId="0" borderId="0" xfId="1" applyNumberFormat="1" applyFont="1" applyFill="1" applyBorder="1" applyAlignment="1" applyProtection="1">
      <alignment horizontal="right" vertical="center"/>
    </xf>
    <xf numFmtId="164" fontId="6" fillId="0" borderId="0" xfId="1" applyNumberFormat="1" applyFont="1" applyFill="1" applyBorder="1" applyAlignment="1" applyProtection="1">
      <alignment horizontal="right" vertical="center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/>
    </xf>
    <xf numFmtId="164" fontId="7" fillId="0" borderId="0" xfId="1" applyNumberFormat="1" applyFont="1" applyFill="1" applyBorder="1" applyAlignment="1" applyProtection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0" fillId="0" borderId="0" xfId="0" applyBorder="1"/>
    <xf numFmtId="0" fontId="1" fillId="0" borderId="0" xfId="0" applyFont="1" applyBorder="1"/>
    <xf numFmtId="0" fontId="0" fillId="0" borderId="0" xfId="0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vertical="center" wrapText="1"/>
    </xf>
    <xf numFmtId="164" fontId="5" fillId="0" borderId="0" xfId="0" applyNumberFormat="1" applyFont="1" applyBorder="1" applyAlignment="1">
      <alignment horizontal="right" vertical="center"/>
    </xf>
    <xf numFmtId="0" fontId="12" fillId="0" borderId="0" xfId="0" applyFont="1" applyFill="1" applyBorder="1"/>
    <xf numFmtId="0" fontId="3" fillId="0" borderId="0" xfId="0" applyFont="1" applyFill="1" applyBorder="1" applyAlignment="1">
      <alignment vertical="center"/>
    </xf>
    <xf numFmtId="164" fontId="3" fillId="0" borderId="0" xfId="2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164" fontId="6" fillId="0" borderId="0" xfId="2" applyNumberFormat="1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/>
    </xf>
    <xf numFmtId="164" fontId="6" fillId="0" borderId="0" xfId="2" applyNumberFormat="1" applyFont="1" applyFill="1" applyBorder="1" applyAlignment="1"/>
    <xf numFmtId="164" fontId="3" fillId="0" borderId="0" xfId="2" applyNumberFormat="1" applyFont="1" applyFill="1" applyAlignment="1">
      <alignment horizontal="right"/>
    </xf>
    <xf numFmtId="164" fontId="6" fillId="0" borderId="0" xfId="2" applyNumberFormat="1" applyFont="1" applyFill="1" applyBorder="1" applyAlignment="1">
      <alignment horizontal="right"/>
    </xf>
    <xf numFmtId="164" fontId="3" fillId="0" borderId="0" xfId="2" applyNumberFormat="1" applyFont="1" applyFill="1" applyBorder="1" applyAlignment="1">
      <alignment horizontal="right"/>
    </xf>
    <xf numFmtId="164" fontId="3" fillId="0" borderId="0" xfId="2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164" fontId="6" fillId="0" borderId="2" xfId="2" applyNumberFormat="1" applyFont="1" applyFill="1" applyBorder="1" applyAlignment="1">
      <alignment horizontal="right" vertical="center"/>
    </xf>
    <xf numFmtId="0" fontId="12" fillId="0" borderId="2" xfId="0" applyFont="1" applyFill="1" applyBorder="1"/>
    <xf numFmtId="0" fontId="6" fillId="0" borderId="0" xfId="2" applyFont="1"/>
    <xf numFmtId="164" fontId="3" fillId="0" borderId="0" xfId="2" applyNumberFormat="1" applyFont="1"/>
    <xf numFmtId="164" fontId="6" fillId="0" borderId="0" xfId="2" applyNumberFormat="1" applyFont="1" applyAlignment="1">
      <alignment horizontal="right"/>
    </xf>
    <xf numFmtId="164" fontId="3" fillId="0" borderId="0" xfId="2" applyNumberFormat="1" applyFont="1" applyAlignment="1">
      <alignment horizontal="right"/>
    </xf>
    <xf numFmtId="164" fontId="3" fillId="0" borderId="0" xfId="2" applyNumberFormat="1" applyFont="1" applyBorder="1" applyAlignment="1">
      <alignment vertical="center"/>
    </xf>
    <xf numFmtId="164" fontId="6" fillId="0" borderId="0" xfId="2" applyNumberFormat="1" applyFont="1" applyAlignment="1"/>
    <xf numFmtId="0" fontId="3" fillId="0" borderId="0" xfId="2" applyFont="1"/>
    <xf numFmtId="164" fontId="12" fillId="0" borderId="0" xfId="0" applyNumberFormat="1" applyFont="1" applyFill="1" applyBorder="1"/>
    <xf numFmtId="0" fontId="5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164" fontId="3" fillId="0" borderId="0" xfId="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49" fontId="3" fillId="0" borderId="3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vertical="center" wrapText="1"/>
    </xf>
  </cellXfs>
  <cellStyles count="3">
    <cellStyle name="Migliaia 2" xfId="1"/>
    <cellStyle name="Normale" xfId="0" builtinId="0"/>
    <cellStyle name="Normale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46"/>
  <sheetViews>
    <sheetView tabSelected="1" workbookViewId="0"/>
  </sheetViews>
  <sheetFormatPr defaultRowHeight="15" x14ac:dyDescent="0.25"/>
  <cols>
    <col min="1" max="1" width="17.5703125" customWidth="1"/>
    <col min="2" max="2" width="8.7109375" customWidth="1"/>
    <col min="3" max="3" width="8.7109375" style="1" customWidth="1"/>
    <col min="4" max="10" width="8.7109375" customWidth="1"/>
    <col min="11" max="11" width="8.7109375" style="1" customWidth="1"/>
    <col min="12" max="17" width="8.7109375" customWidth="1"/>
  </cols>
  <sheetData>
    <row r="1" spans="1:26" ht="12" customHeight="1" x14ac:dyDescent="0.25"/>
    <row r="2" spans="1:26" ht="12" customHeight="1" x14ac:dyDescent="0.25"/>
    <row r="3" spans="1:26" ht="12" customHeight="1" x14ac:dyDescent="0.25">
      <c r="J3" s="16"/>
      <c r="K3" s="17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26" ht="12" customHeight="1" x14ac:dyDescent="0.25">
      <c r="A4" s="4" t="s">
        <v>45</v>
      </c>
      <c r="J4" s="16"/>
      <c r="K4" s="17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spans="1:26" ht="6" customHeight="1" x14ac:dyDescent="0.25">
      <c r="A5" s="2"/>
      <c r="B5" s="3"/>
      <c r="C5" s="3"/>
      <c r="D5" s="3"/>
      <c r="E5" s="3"/>
      <c r="F5" s="3"/>
      <c r="J5" s="18"/>
      <c r="K5" s="18"/>
      <c r="L5" s="18"/>
      <c r="M5" s="18"/>
      <c r="N5" s="18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spans="1:26" ht="12" customHeight="1" x14ac:dyDescent="0.25">
      <c r="A6" s="46" t="s">
        <v>26</v>
      </c>
      <c r="B6" s="49">
        <v>2004</v>
      </c>
      <c r="C6" s="49">
        <v>2005</v>
      </c>
      <c r="D6" s="49">
        <v>2006</v>
      </c>
      <c r="E6" s="49">
        <v>2007</v>
      </c>
      <c r="F6" s="49">
        <v>2008</v>
      </c>
      <c r="G6" s="49">
        <v>2009</v>
      </c>
      <c r="H6" s="49">
        <v>2010</v>
      </c>
      <c r="I6" s="49">
        <v>2011</v>
      </c>
      <c r="J6" s="44"/>
      <c r="K6" s="44"/>
      <c r="L6" s="44"/>
      <c r="M6" s="44"/>
      <c r="N6" s="44"/>
      <c r="O6" s="44"/>
      <c r="P6" s="44"/>
      <c r="Q6" s="44"/>
      <c r="R6" s="16"/>
      <c r="S6" s="16"/>
      <c r="T6" s="16"/>
      <c r="U6" s="16"/>
      <c r="V6" s="16"/>
      <c r="W6" s="16"/>
      <c r="X6" s="16"/>
      <c r="Y6" s="16"/>
      <c r="Z6" s="16"/>
    </row>
    <row r="7" spans="1:26" ht="12" customHeight="1" x14ac:dyDescent="0.25">
      <c r="A7" s="47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16"/>
      <c r="S7" s="16"/>
      <c r="T7" s="16"/>
      <c r="U7" s="16"/>
      <c r="V7" s="16"/>
      <c r="W7" s="16"/>
      <c r="X7" s="16"/>
      <c r="Y7" s="16"/>
      <c r="Z7" s="16"/>
    </row>
    <row r="8" spans="1:26" ht="12" customHeight="1" x14ac:dyDescent="0.25">
      <c r="A8" s="47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16"/>
      <c r="S8" s="16"/>
      <c r="T8" s="16"/>
      <c r="U8" s="16"/>
      <c r="V8" s="16"/>
      <c r="W8" s="16"/>
      <c r="X8" s="16"/>
      <c r="Y8" s="16"/>
      <c r="Z8" s="16"/>
    </row>
    <row r="9" spans="1:26" ht="12" customHeight="1" x14ac:dyDescent="0.25">
      <c r="A9" s="48"/>
      <c r="B9" s="50"/>
      <c r="C9" s="50"/>
      <c r="D9" s="50"/>
      <c r="E9" s="50"/>
      <c r="F9" s="50"/>
      <c r="G9" s="50"/>
      <c r="H9" s="50"/>
      <c r="I9" s="50"/>
      <c r="J9" s="45"/>
      <c r="K9" s="45"/>
      <c r="L9" s="45"/>
      <c r="M9" s="45"/>
      <c r="N9" s="45"/>
      <c r="O9" s="45"/>
      <c r="P9" s="45"/>
      <c r="Q9" s="45"/>
      <c r="R9" s="16"/>
      <c r="S9" s="16"/>
      <c r="T9" s="16"/>
      <c r="U9" s="16"/>
      <c r="V9" s="16"/>
      <c r="W9" s="16"/>
      <c r="X9" s="16"/>
      <c r="Y9" s="16"/>
      <c r="Z9" s="16"/>
    </row>
    <row r="10" spans="1:26" ht="6" customHeight="1" x14ac:dyDescent="0.25">
      <c r="A10" s="2"/>
      <c r="B10" s="3"/>
      <c r="C10" s="3"/>
      <c r="D10" s="3"/>
      <c r="E10" s="3"/>
      <c r="F10" s="3"/>
      <c r="J10" s="18"/>
      <c r="K10" s="18"/>
      <c r="L10" s="18"/>
      <c r="M10" s="18"/>
      <c r="N10" s="18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ht="9.75" customHeight="1" x14ac:dyDescent="0.25">
      <c r="A11" s="5" t="s">
        <v>0</v>
      </c>
      <c r="B11" s="9">
        <v>2.4624640321025097</v>
      </c>
      <c r="C11" s="9">
        <v>2.0428512468498008</v>
      </c>
      <c r="D11" s="9">
        <v>2.3353093301697183</v>
      </c>
      <c r="E11" s="9">
        <v>2.4228696699329495</v>
      </c>
      <c r="F11" s="9">
        <v>2.0761489802382815</v>
      </c>
      <c r="G11" s="9">
        <v>1.3876240360331864</v>
      </c>
      <c r="H11" s="9">
        <v>1.4518068101570172</v>
      </c>
      <c r="I11" s="9">
        <v>1.7746904462040505</v>
      </c>
      <c r="J11" s="9"/>
      <c r="K11" s="9"/>
      <c r="L11" s="9"/>
      <c r="M11" s="9"/>
      <c r="N11" s="9"/>
      <c r="O11" s="9"/>
      <c r="P11" s="9"/>
      <c r="Q11" s="9"/>
      <c r="R11" s="16"/>
      <c r="S11" s="16"/>
      <c r="T11" s="16"/>
      <c r="U11" s="16"/>
      <c r="V11" s="16"/>
      <c r="W11" s="16"/>
      <c r="X11" s="16"/>
      <c r="Y11" s="16"/>
      <c r="Z11" s="16"/>
    </row>
    <row r="12" spans="1:26" ht="9.75" customHeight="1" x14ac:dyDescent="0.25">
      <c r="A12" s="5" t="s">
        <v>21</v>
      </c>
      <c r="B12" s="9">
        <v>0.1819569172957331</v>
      </c>
      <c r="C12" s="9">
        <v>0.17102687177625375</v>
      </c>
      <c r="D12" s="9">
        <v>0.17911774870800037</v>
      </c>
      <c r="E12" s="9">
        <v>0.16833657982336339</v>
      </c>
      <c r="F12" s="9">
        <v>0.13903148329434514</v>
      </c>
      <c r="G12" s="9">
        <v>0.11960205560551564</v>
      </c>
      <c r="H12" s="9">
        <v>0.10989967093194511</v>
      </c>
      <c r="I12" s="9">
        <v>0.11868444635530163</v>
      </c>
      <c r="J12" s="9"/>
      <c r="K12" s="9"/>
      <c r="L12" s="9"/>
      <c r="M12" s="9"/>
      <c r="N12" s="9"/>
      <c r="O12" s="9"/>
      <c r="P12" s="9"/>
      <c r="Q12" s="9"/>
      <c r="R12" s="16"/>
      <c r="S12" s="16"/>
      <c r="T12" s="16"/>
      <c r="U12" s="16"/>
      <c r="V12" s="16"/>
      <c r="W12" s="16"/>
      <c r="X12" s="16"/>
      <c r="Y12" s="16"/>
      <c r="Z12" s="16"/>
    </row>
    <row r="13" spans="1:26" ht="9.75" customHeight="1" x14ac:dyDescent="0.25">
      <c r="A13" s="5" t="s">
        <v>1</v>
      </c>
      <c r="B13" s="9">
        <v>3.2773868852228323</v>
      </c>
      <c r="C13" s="9">
        <v>3.2231144841856283</v>
      </c>
      <c r="D13" s="9">
        <v>3.7635463955343273</v>
      </c>
      <c r="E13" s="9">
        <v>4.676877685556815</v>
      </c>
      <c r="F13" s="9">
        <v>3.3331830132502942</v>
      </c>
      <c r="G13" s="9">
        <v>1.9754309979102167</v>
      </c>
      <c r="H13" s="9">
        <v>2.3626442337502946</v>
      </c>
      <c r="I13" s="9">
        <v>3.0907063720686496</v>
      </c>
      <c r="J13" s="9"/>
      <c r="K13" s="9"/>
      <c r="L13" s="9"/>
      <c r="M13" s="9"/>
      <c r="N13" s="9"/>
      <c r="O13" s="9"/>
      <c r="P13" s="9"/>
      <c r="Q13" s="9"/>
      <c r="R13" s="16"/>
      <c r="S13" s="16"/>
      <c r="T13" s="16"/>
      <c r="U13" s="16"/>
      <c r="V13" s="16"/>
      <c r="W13" s="16"/>
      <c r="X13" s="16"/>
      <c r="Y13" s="16"/>
      <c r="Z13" s="16"/>
    </row>
    <row r="14" spans="1:26" ht="9.75" customHeight="1" x14ac:dyDescent="0.25">
      <c r="A14" s="5" t="s">
        <v>2</v>
      </c>
      <c r="B14" s="10">
        <v>1.7672029483482701</v>
      </c>
      <c r="C14" s="10">
        <v>1.6552200814273572</v>
      </c>
      <c r="D14" s="10">
        <v>1.8967336048214856</v>
      </c>
      <c r="E14" s="10">
        <v>2.0219401495241893</v>
      </c>
      <c r="F14" s="10">
        <v>1.852893850351226</v>
      </c>
      <c r="G14" s="10">
        <v>1.1157058498576582</v>
      </c>
      <c r="H14" s="10">
        <v>1.1995277281990238</v>
      </c>
      <c r="I14" s="10">
        <v>1.701354042890737</v>
      </c>
      <c r="J14" s="10"/>
      <c r="K14" s="9"/>
      <c r="L14" s="9"/>
      <c r="M14" s="9"/>
      <c r="N14" s="9"/>
      <c r="O14" s="9"/>
      <c r="P14" s="9"/>
      <c r="Q14" s="9"/>
      <c r="R14" s="16"/>
      <c r="S14" s="16"/>
      <c r="T14" s="16"/>
      <c r="U14" s="16"/>
      <c r="V14" s="16"/>
      <c r="W14" s="16"/>
      <c r="X14" s="16"/>
      <c r="Y14" s="16"/>
      <c r="Z14" s="16"/>
    </row>
    <row r="15" spans="1:26" ht="9.75" customHeight="1" x14ac:dyDescent="0.25">
      <c r="A15" s="5" t="s">
        <v>24</v>
      </c>
      <c r="B15" s="10">
        <v>1.4972255273610477</v>
      </c>
      <c r="C15" s="10">
        <v>1.8346202800396338</v>
      </c>
      <c r="D15" s="10">
        <v>1.881816847220632</v>
      </c>
      <c r="E15" s="10">
        <v>1.6765957502048887</v>
      </c>
      <c r="F15" s="10">
        <v>1.5457387826132227</v>
      </c>
      <c r="G15" s="10">
        <v>1.5848096417525526</v>
      </c>
      <c r="H15" s="10">
        <v>1.5829704786038492</v>
      </c>
      <c r="I15" s="10">
        <v>2.0492572900891521</v>
      </c>
      <c r="J15" s="10"/>
      <c r="K15" s="9"/>
      <c r="L15" s="9"/>
      <c r="M15" s="9"/>
      <c r="N15" s="9"/>
      <c r="O15" s="9"/>
      <c r="P15" s="9"/>
      <c r="Q15" s="9"/>
      <c r="R15" s="16"/>
      <c r="S15" s="16"/>
      <c r="T15" s="16"/>
      <c r="U15" s="16"/>
      <c r="V15" s="16"/>
      <c r="W15" s="16"/>
      <c r="X15" s="16"/>
      <c r="Y15" s="16"/>
      <c r="Z15" s="16"/>
    </row>
    <row r="16" spans="1:26" ht="9.75" customHeight="1" x14ac:dyDescent="0.25">
      <c r="A16" s="6" t="s">
        <v>20</v>
      </c>
      <c r="B16" s="14">
        <v>1.9156056638862462</v>
      </c>
      <c r="C16" s="14">
        <v>3</v>
      </c>
      <c r="D16" s="14">
        <v>2.6292938119066318</v>
      </c>
      <c r="E16" s="14">
        <v>2.207482382294192</v>
      </c>
      <c r="F16" s="14">
        <v>1.9713933142700326</v>
      </c>
      <c r="G16" s="14">
        <v>2.4756947917389507</v>
      </c>
      <c r="H16" s="14">
        <v>2.177623977200279</v>
      </c>
      <c r="I16" s="14">
        <v>2.9140962982535963</v>
      </c>
      <c r="J16" s="14"/>
      <c r="K16" s="9"/>
      <c r="L16" s="9"/>
      <c r="M16" s="9"/>
      <c r="N16" s="9"/>
      <c r="O16" s="9"/>
      <c r="P16" s="9"/>
      <c r="Q16" s="9"/>
      <c r="R16" s="16"/>
      <c r="S16" s="16"/>
      <c r="T16" s="16"/>
      <c r="U16" s="16"/>
      <c r="V16" s="16"/>
      <c r="W16" s="16"/>
      <c r="X16" s="16"/>
      <c r="Y16" s="16"/>
      <c r="Z16" s="16"/>
    </row>
    <row r="17" spans="1:26" ht="9.75" customHeight="1" x14ac:dyDescent="0.25">
      <c r="A17" s="6" t="s">
        <v>3</v>
      </c>
      <c r="B17" s="14">
        <v>1.0956390118363444</v>
      </c>
      <c r="C17" s="14">
        <v>0.8693513309828953</v>
      </c>
      <c r="D17" s="14">
        <v>1.1633539020978465</v>
      </c>
      <c r="E17" s="14">
        <v>1.1658980512082184</v>
      </c>
      <c r="F17" s="14">
        <v>1.1367246904381356</v>
      </c>
      <c r="G17" s="14">
        <v>0.73002891844582185</v>
      </c>
      <c r="H17" s="14">
        <v>1.0126788201503192</v>
      </c>
      <c r="I17" s="14">
        <v>1.2197685482091605</v>
      </c>
      <c r="J17" s="14"/>
      <c r="K17" s="9"/>
      <c r="L17" s="9"/>
      <c r="M17" s="9"/>
      <c r="N17" s="9"/>
      <c r="O17" s="9"/>
      <c r="P17" s="9"/>
      <c r="Q17" s="9"/>
      <c r="R17" s="16"/>
      <c r="S17" s="16"/>
      <c r="T17" s="16"/>
      <c r="U17" s="16"/>
      <c r="V17" s="16"/>
      <c r="W17" s="16"/>
      <c r="X17" s="16"/>
      <c r="Y17" s="16"/>
      <c r="Z17" s="16"/>
    </row>
    <row r="18" spans="1:26" ht="9.75" customHeight="1" x14ac:dyDescent="0.25">
      <c r="A18" s="5" t="s">
        <v>4</v>
      </c>
      <c r="B18" s="9">
        <v>0.62394540822917566</v>
      </c>
      <c r="C18" s="9">
        <v>0.53416236184451149</v>
      </c>
      <c r="D18" s="9">
        <v>0.50693226919907364</v>
      </c>
      <c r="E18" s="9">
        <v>0.55835803007380314</v>
      </c>
      <c r="F18" s="9">
        <v>0.43148234899568949</v>
      </c>
      <c r="G18" s="9">
        <v>0.30656578000999213</v>
      </c>
      <c r="H18" s="9">
        <v>0.33070186898414816</v>
      </c>
      <c r="I18" s="9">
        <v>0.44673005255098402</v>
      </c>
      <c r="J18" s="9"/>
      <c r="K18" s="9"/>
      <c r="L18" s="9"/>
      <c r="M18" s="9"/>
      <c r="N18" s="9"/>
      <c r="O18" s="9"/>
      <c r="P18" s="9"/>
      <c r="Q18" s="9"/>
      <c r="R18" s="16"/>
      <c r="S18" s="16"/>
      <c r="T18" s="16"/>
      <c r="U18" s="16"/>
      <c r="V18" s="16"/>
      <c r="W18" s="16"/>
      <c r="X18" s="16"/>
      <c r="Y18" s="16"/>
      <c r="Z18" s="16"/>
    </row>
    <row r="19" spans="1:26" ht="9.75" customHeight="1" x14ac:dyDescent="0.25">
      <c r="A19" s="5" t="s">
        <v>5</v>
      </c>
      <c r="B19" s="9">
        <v>0.51150921247909975</v>
      </c>
      <c r="C19" s="9">
        <v>0.44510378997816596</v>
      </c>
      <c r="D19" s="9">
        <v>0.42230189228662401</v>
      </c>
      <c r="E19" s="9">
        <v>0.46945125925295234</v>
      </c>
      <c r="F19" s="9">
        <v>0.3582372162119678</v>
      </c>
      <c r="G19" s="9">
        <v>0.20038036924656327</v>
      </c>
      <c r="H19" s="9">
        <v>0.30695388511643634</v>
      </c>
      <c r="I19" s="9">
        <v>0.34155511402073135</v>
      </c>
      <c r="J19" s="9"/>
      <c r="K19" s="9"/>
      <c r="L19" s="9"/>
      <c r="M19" s="9"/>
      <c r="N19" s="9"/>
      <c r="O19" s="9"/>
      <c r="P19" s="9"/>
      <c r="Q19" s="9"/>
      <c r="R19" s="16"/>
      <c r="S19" s="16"/>
      <c r="T19" s="16"/>
      <c r="U19" s="16"/>
      <c r="V19" s="16"/>
      <c r="W19" s="16"/>
      <c r="X19" s="16"/>
      <c r="Y19" s="16"/>
      <c r="Z19" s="16"/>
    </row>
    <row r="20" spans="1:26" ht="9.75" customHeight="1" x14ac:dyDescent="0.25">
      <c r="A20" s="5" t="s">
        <v>6</v>
      </c>
      <c r="B20" s="10">
        <v>1.3410861311994473</v>
      </c>
      <c r="C20" s="10">
        <v>1.2262884605603444</v>
      </c>
      <c r="D20" s="10">
        <v>1.2411927221408761</v>
      </c>
      <c r="E20" s="10">
        <v>1.3579939582869429</v>
      </c>
      <c r="F20" s="10">
        <v>1.2769330107144727</v>
      </c>
      <c r="G20" s="10">
        <v>0.79986732570197039</v>
      </c>
      <c r="H20" s="10">
        <v>0.87513860065846261</v>
      </c>
      <c r="I20" s="10">
        <v>1.1799257154122813</v>
      </c>
      <c r="J20" s="10"/>
      <c r="K20" s="9"/>
      <c r="L20" s="9"/>
      <c r="M20" s="9"/>
      <c r="N20" s="9"/>
      <c r="O20" s="9"/>
      <c r="P20" s="9"/>
      <c r="Q20" s="9"/>
      <c r="R20" s="16"/>
      <c r="S20" s="16"/>
      <c r="T20" s="16"/>
      <c r="U20" s="16"/>
      <c r="V20" s="16"/>
      <c r="W20" s="16"/>
      <c r="X20" s="16"/>
      <c r="Y20" s="16"/>
      <c r="Z20" s="16"/>
    </row>
    <row r="21" spans="1:26" ht="9.75" customHeight="1" x14ac:dyDescent="0.25">
      <c r="A21" s="5" t="s">
        <v>7</v>
      </c>
      <c r="B21" s="9">
        <v>0.77651679266659679</v>
      </c>
      <c r="C21" s="9">
        <v>0.83437297175536596</v>
      </c>
      <c r="D21" s="9">
        <v>0.84560477143976054</v>
      </c>
      <c r="E21" s="9">
        <v>0.88923478539622547</v>
      </c>
      <c r="F21" s="9">
        <v>0.79314111304316182</v>
      </c>
      <c r="G21" s="9">
        <v>0.49719372583503663</v>
      </c>
      <c r="H21" s="9">
        <v>0.657155862057345</v>
      </c>
      <c r="I21" s="9">
        <v>0.96753527919089299</v>
      </c>
      <c r="J21" s="9"/>
      <c r="K21" s="9"/>
      <c r="L21" s="9"/>
      <c r="M21" s="9"/>
      <c r="N21" s="9"/>
      <c r="O21" s="9"/>
      <c r="P21" s="9"/>
      <c r="Q21" s="9"/>
      <c r="R21" s="16"/>
      <c r="S21" s="16"/>
      <c r="T21" s="16"/>
      <c r="U21" s="16"/>
      <c r="V21" s="16"/>
      <c r="W21" s="16"/>
      <c r="X21" s="16"/>
      <c r="Y21" s="16"/>
      <c r="Z21" s="16"/>
    </row>
    <row r="22" spans="1:26" ht="9.75" customHeight="1" x14ac:dyDescent="0.25">
      <c r="A22" s="5" t="s">
        <v>8</v>
      </c>
      <c r="B22" s="10">
        <v>0.95226503077797997</v>
      </c>
      <c r="C22" s="10">
        <v>1.2991252060415184</v>
      </c>
      <c r="D22" s="10">
        <v>1.337799564097254</v>
      </c>
      <c r="E22" s="10">
        <v>1.3360022831600231</v>
      </c>
      <c r="F22" s="10">
        <v>1.2184958342979337</v>
      </c>
      <c r="G22" s="10">
        <v>0.70961455094714032</v>
      </c>
      <c r="H22" s="10">
        <v>0.99934211421976782</v>
      </c>
      <c r="I22" s="10">
        <v>1.7017400867103725</v>
      </c>
      <c r="J22" s="10"/>
      <c r="K22" s="9"/>
      <c r="L22" s="9"/>
      <c r="M22" s="9"/>
      <c r="N22" s="9"/>
      <c r="O22" s="9"/>
      <c r="P22" s="9"/>
      <c r="Q22" s="9"/>
      <c r="R22" s="16"/>
      <c r="S22" s="16"/>
      <c r="T22" s="16"/>
      <c r="U22" s="16"/>
      <c r="V22" s="16"/>
      <c r="W22" s="16"/>
      <c r="X22" s="16"/>
      <c r="Y22" s="16"/>
      <c r="Z22" s="16"/>
    </row>
    <row r="23" spans="1:26" ht="9.75" customHeight="1" x14ac:dyDescent="0.25">
      <c r="A23" s="5" t="s">
        <v>9</v>
      </c>
      <c r="B23" s="9">
        <v>0.26637503802920393</v>
      </c>
      <c r="C23" s="9">
        <v>0.24690415068581295</v>
      </c>
      <c r="D23" s="9">
        <v>0.24278116126965288</v>
      </c>
      <c r="E23" s="9">
        <v>0.297710684067029</v>
      </c>
      <c r="F23" s="9">
        <v>0.29808864522833012</v>
      </c>
      <c r="G23" s="9">
        <v>0.18064227634114965</v>
      </c>
      <c r="H23" s="9">
        <v>0.18709301702920458</v>
      </c>
      <c r="I23" s="9">
        <v>0.24006760312637121</v>
      </c>
      <c r="J23" s="9"/>
      <c r="K23" s="9"/>
      <c r="L23" s="9"/>
      <c r="M23" s="9"/>
      <c r="N23" s="9"/>
      <c r="O23" s="9"/>
      <c r="P23" s="9"/>
      <c r="Q23" s="9"/>
      <c r="R23" s="16"/>
      <c r="S23" s="16"/>
      <c r="T23" s="16"/>
      <c r="U23" s="16"/>
      <c r="V23" s="16"/>
      <c r="W23" s="16"/>
      <c r="X23" s="16"/>
      <c r="Y23" s="16"/>
      <c r="Z23" s="16"/>
    </row>
    <row r="24" spans="1:26" ht="9.75" customHeight="1" x14ac:dyDescent="0.25">
      <c r="A24" s="5" t="s">
        <v>10</v>
      </c>
      <c r="B24" s="9">
        <v>2.0053732980837995</v>
      </c>
      <c r="C24" s="9">
        <v>2.2034070269061474</v>
      </c>
      <c r="D24" s="9">
        <v>2.4969853841558303</v>
      </c>
      <c r="E24" s="9">
        <v>2.8313572992519385</v>
      </c>
      <c r="F24" s="9">
        <v>2.3443102618535114</v>
      </c>
      <c r="G24" s="9">
        <v>1.3681993435739979</v>
      </c>
      <c r="H24" s="9">
        <v>1.9065926032381362</v>
      </c>
      <c r="I24" s="9">
        <v>2.1739951099895567</v>
      </c>
      <c r="J24" s="9"/>
      <c r="K24" s="9"/>
      <c r="L24" s="9"/>
      <c r="M24" s="9"/>
      <c r="N24" s="9"/>
      <c r="O24" s="9"/>
      <c r="P24" s="9"/>
      <c r="Q24" s="9"/>
      <c r="R24" s="16"/>
      <c r="S24" s="16"/>
      <c r="T24" s="16"/>
      <c r="U24" s="16"/>
      <c r="V24" s="16"/>
      <c r="W24" s="16"/>
      <c r="X24" s="16"/>
      <c r="Y24" s="16"/>
      <c r="Z24" s="16"/>
    </row>
    <row r="25" spans="1:26" ht="9.75" customHeight="1" x14ac:dyDescent="0.25">
      <c r="A25" s="5" t="s">
        <v>11</v>
      </c>
      <c r="B25" s="9">
        <v>0.67396447423861638</v>
      </c>
      <c r="C25" s="9">
        <v>0.58055817378495433</v>
      </c>
      <c r="D25" s="9">
        <v>0.56096125694856513</v>
      </c>
      <c r="E25" s="9">
        <v>0.6906585024987294</v>
      </c>
      <c r="F25" s="9">
        <v>0.6010057199037504</v>
      </c>
      <c r="G25" s="9">
        <v>0.28194402539895125</v>
      </c>
      <c r="H25" s="9">
        <v>0.37372475756537671</v>
      </c>
      <c r="I25" s="9">
        <v>0.54925041698267374</v>
      </c>
      <c r="J25" s="9"/>
      <c r="K25" s="9"/>
      <c r="L25" s="9"/>
      <c r="M25" s="9"/>
      <c r="N25" s="9"/>
      <c r="O25" s="9"/>
      <c r="P25" s="9"/>
      <c r="Q25" s="9"/>
      <c r="R25" s="16"/>
      <c r="S25" s="16"/>
      <c r="T25" s="16"/>
      <c r="U25" s="16"/>
      <c r="V25" s="16"/>
      <c r="W25" s="16"/>
      <c r="X25" s="16"/>
      <c r="Y25" s="16"/>
      <c r="Z25" s="16"/>
    </row>
    <row r="26" spans="1:26" ht="9.75" customHeight="1" x14ac:dyDescent="0.25">
      <c r="A26" s="5" t="s">
        <v>12</v>
      </c>
      <c r="B26" s="9">
        <v>0.13361298842538646</v>
      </c>
      <c r="C26" s="9">
        <v>8.3999626668325916E-2</v>
      </c>
      <c r="D26" s="9">
        <v>8.4245866882169673E-2</v>
      </c>
      <c r="E26" s="9">
        <v>8.4254936715180861E-2</v>
      </c>
      <c r="F26" s="9">
        <v>6.545797987322971E-2</v>
      </c>
      <c r="G26" s="9">
        <v>3.7440095846645365E-2</v>
      </c>
      <c r="H26" s="9">
        <v>4.374938477427661E-2</v>
      </c>
      <c r="I26" s="9">
        <v>9.7044676551658299E-2</v>
      </c>
      <c r="J26" s="9"/>
      <c r="K26" s="9"/>
      <c r="L26" s="9"/>
      <c r="M26" s="9"/>
      <c r="N26" s="9"/>
      <c r="O26" s="9"/>
      <c r="P26" s="9"/>
      <c r="Q26" s="9"/>
      <c r="R26" s="16"/>
      <c r="S26" s="16"/>
      <c r="T26" s="16"/>
      <c r="U26" s="16"/>
      <c r="V26" s="16"/>
      <c r="W26" s="16"/>
      <c r="X26" s="16"/>
      <c r="Y26" s="16"/>
      <c r="Z26" s="16"/>
    </row>
    <row r="27" spans="1:26" ht="9.75" customHeight="1" x14ac:dyDescent="0.25">
      <c r="A27" s="5" t="s">
        <v>13</v>
      </c>
      <c r="B27" s="9">
        <v>6.1103324962082191</v>
      </c>
      <c r="C27" s="9">
        <v>5.98944449542212</v>
      </c>
      <c r="D27" s="9">
        <v>6.567118249047148</v>
      </c>
      <c r="E27" s="9">
        <v>5.7735509653396209</v>
      </c>
      <c r="F27" s="9">
        <v>5.1673035431206094</v>
      </c>
      <c r="G27" s="9">
        <v>3.1422143452204585</v>
      </c>
      <c r="H27" s="9">
        <v>3.0934756417642322</v>
      </c>
      <c r="I27" s="9">
        <v>3.7527438494057783</v>
      </c>
      <c r="J27" s="9"/>
      <c r="K27" s="9"/>
      <c r="L27" s="9"/>
      <c r="M27" s="9"/>
      <c r="N27" s="9"/>
      <c r="O27" s="9"/>
      <c r="P27" s="9"/>
      <c r="Q27" s="9"/>
      <c r="R27" s="16"/>
      <c r="S27" s="16"/>
      <c r="T27" s="16"/>
      <c r="U27" s="16"/>
      <c r="V27" s="16"/>
      <c r="W27" s="16"/>
      <c r="X27" s="16"/>
      <c r="Y27" s="16"/>
      <c r="Z27" s="16"/>
    </row>
    <row r="28" spans="1:26" ht="9.75" customHeight="1" x14ac:dyDescent="0.25">
      <c r="A28" s="5" t="s">
        <v>14</v>
      </c>
      <c r="B28" s="9">
        <v>4.4980305001317582</v>
      </c>
      <c r="C28" s="9">
        <v>3.5809004506355624</v>
      </c>
      <c r="D28" s="9">
        <v>3.123068341260435</v>
      </c>
      <c r="E28" s="9">
        <v>3.6825838883651607</v>
      </c>
      <c r="F28" s="9">
        <v>3.6902037324758101</v>
      </c>
      <c r="G28" s="9">
        <v>2.5361937899113034</v>
      </c>
      <c r="H28" s="9">
        <v>3.2845706448905094</v>
      </c>
      <c r="I28" s="9">
        <v>4.31871265096808</v>
      </c>
      <c r="J28" s="9"/>
      <c r="K28" s="9"/>
      <c r="L28" s="9"/>
      <c r="M28" s="9"/>
      <c r="N28" s="9"/>
      <c r="O28" s="9"/>
      <c r="P28" s="9"/>
      <c r="Q28" s="9"/>
      <c r="R28" s="16"/>
      <c r="S28" s="16"/>
      <c r="T28" s="16"/>
      <c r="U28" s="16"/>
      <c r="V28" s="16"/>
      <c r="W28" s="16"/>
      <c r="X28" s="16"/>
      <c r="Y28" s="16"/>
      <c r="Z28" s="16"/>
    </row>
    <row r="29" spans="1:26" ht="9.75" customHeight="1" x14ac:dyDescent="0.25">
      <c r="A29" s="5" t="s">
        <v>15</v>
      </c>
      <c r="B29" s="9">
        <v>8.7135309405753938E-2</v>
      </c>
      <c r="C29" s="9">
        <v>7.0550766315704588E-2</v>
      </c>
      <c r="D29" s="9">
        <v>5.3989121192079798E-2</v>
      </c>
      <c r="E29" s="9">
        <v>7.7811862756789724E-2</v>
      </c>
      <c r="F29" s="9">
        <v>7.2782544376194358E-2</v>
      </c>
      <c r="G29" s="9">
        <v>3.9000237392749347E-2</v>
      </c>
      <c r="H29" s="9">
        <v>6.1203880326012663E-2</v>
      </c>
      <c r="I29" s="9">
        <v>5.4522375471746341E-2</v>
      </c>
      <c r="J29" s="9"/>
      <c r="K29" s="9"/>
      <c r="L29" s="9"/>
      <c r="M29" s="9"/>
      <c r="N29" s="9"/>
      <c r="O29" s="9"/>
      <c r="P29" s="9"/>
      <c r="Q29" s="9"/>
      <c r="R29" s="16"/>
      <c r="S29" s="16"/>
      <c r="T29" s="16"/>
      <c r="U29" s="16"/>
      <c r="V29" s="16"/>
      <c r="W29" s="16"/>
      <c r="X29" s="16"/>
      <c r="Y29" s="16"/>
      <c r="Z29" s="16"/>
    </row>
    <row r="30" spans="1:26" ht="9.75" customHeight="1" x14ac:dyDescent="0.25">
      <c r="A30" s="5" t="s">
        <v>16</v>
      </c>
      <c r="B30" s="9">
        <v>2.3237541192689495</v>
      </c>
      <c r="C30" s="9">
        <v>2.4521771245724562</v>
      </c>
      <c r="D30" s="9">
        <v>2.2980636002207735</v>
      </c>
      <c r="E30" s="9">
        <v>2.7385204620550692</v>
      </c>
      <c r="F30" s="9">
        <v>2.6751050482883421</v>
      </c>
      <c r="G30" s="9">
        <v>1.6316761176217378</v>
      </c>
      <c r="H30" s="9">
        <v>1.9751325423372239</v>
      </c>
      <c r="I30" s="9">
        <v>2.3031414749121901</v>
      </c>
      <c r="J30" s="9"/>
      <c r="K30" s="9"/>
      <c r="L30" s="9"/>
      <c r="M30" s="9"/>
      <c r="N30" s="9"/>
      <c r="O30" s="9"/>
      <c r="P30" s="9"/>
      <c r="Q30" s="9"/>
      <c r="R30" s="16"/>
      <c r="S30" s="16"/>
      <c r="T30" s="16"/>
      <c r="U30" s="16"/>
      <c r="V30" s="16"/>
      <c r="W30" s="16"/>
      <c r="X30" s="16"/>
      <c r="Y30" s="16"/>
      <c r="Z30" s="16"/>
    </row>
    <row r="31" spans="1:26" ht="9.75" customHeight="1" x14ac:dyDescent="0.25">
      <c r="A31" s="5" t="s">
        <v>17</v>
      </c>
      <c r="B31" s="9">
        <v>1.4708167164628949</v>
      </c>
      <c r="C31" s="9">
        <v>1.3274211575883197</v>
      </c>
      <c r="D31" s="9">
        <v>1.5370546759971511</v>
      </c>
      <c r="E31" s="9">
        <v>1.771705835805073</v>
      </c>
      <c r="F31" s="9">
        <v>1.5689663915106247</v>
      </c>
      <c r="G31" s="9">
        <v>0.8790118610335762</v>
      </c>
      <c r="H31" s="9">
        <v>1.0691832974147342</v>
      </c>
      <c r="I31" s="9">
        <v>1.35475887467044</v>
      </c>
      <c r="J31" s="9"/>
      <c r="K31" s="9"/>
      <c r="L31" s="9"/>
      <c r="M31" s="9"/>
      <c r="N31" s="9"/>
      <c r="O31" s="9"/>
      <c r="P31" s="9"/>
      <c r="Q31" s="9"/>
      <c r="R31" s="16"/>
      <c r="S31" s="16"/>
      <c r="T31" s="16"/>
      <c r="U31" s="16"/>
      <c r="V31" s="16"/>
      <c r="W31" s="16"/>
      <c r="X31" s="16"/>
      <c r="Y31" s="16"/>
      <c r="Z31" s="16"/>
    </row>
    <row r="32" spans="1:26" ht="9.75" customHeight="1" x14ac:dyDescent="0.25">
      <c r="A32" s="5" t="s">
        <v>18</v>
      </c>
      <c r="B32" s="9">
        <v>0.7461253201549245</v>
      </c>
      <c r="C32" s="9">
        <v>0.64052731143415431</v>
      </c>
      <c r="D32" s="9">
        <v>0.75825802344122928</v>
      </c>
      <c r="E32" s="9">
        <v>0.6725598027377212</v>
      </c>
      <c r="F32" s="9">
        <v>0.61932651539141448</v>
      </c>
      <c r="G32" s="9">
        <v>0.39624169036020784</v>
      </c>
      <c r="H32" s="9">
        <v>0.49887743772033338</v>
      </c>
      <c r="I32" s="9">
        <v>0.58806308595797629</v>
      </c>
      <c r="J32" s="9"/>
      <c r="K32" s="9"/>
      <c r="L32" s="9"/>
      <c r="M32" s="9"/>
      <c r="N32" s="9"/>
      <c r="O32" s="9"/>
      <c r="P32" s="9"/>
      <c r="Q32" s="9"/>
      <c r="R32" s="16"/>
      <c r="S32" s="16"/>
      <c r="T32" s="16"/>
      <c r="U32" s="16"/>
      <c r="V32" s="16"/>
      <c r="W32" s="16"/>
      <c r="X32" s="16"/>
      <c r="Y32" s="16"/>
      <c r="Z32" s="16"/>
    </row>
    <row r="33" spans="1:26" ht="9.75" customHeight="1" x14ac:dyDescent="0.25">
      <c r="A33" s="5" t="s">
        <v>25</v>
      </c>
      <c r="B33" s="9">
        <v>1.627368241033269</v>
      </c>
      <c r="C33" s="9">
        <v>1.4913140860048115</v>
      </c>
      <c r="D33" s="9">
        <v>1.6549099296984582</v>
      </c>
      <c r="E33" s="9">
        <v>1.788670064484881</v>
      </c>
      <c r="F33" s="9">
        <v>1.5455835263988138</v>
      </c>
      <c r="G33" s="9">
        <v>0.98763755795091568</v>
      </c>
      <c r="H33" s="9">
        <v>1.0708346788518113</v>
      </c>
      <c r="I33" s="9">
        <v>1.4327669318483549</v>
      </c>
      <c r="J33" s="9"/>
      <c r="K33" s="9"/>
      <c r="L33" s="9"/>
      <c r="M33" s="9"/>
      <c r="N33" s="9"/>
      <c r="O33" s="9"/>
      <c r="P33" s="9"/>
      <c r="Q33" s="9"/>
      <c r="R33" s="16"/>
      <c r="S33" s="16"/>
      <c r="T33" s="16"/>
      <c r="U33" s="16"/>
      <c r="V33" s="16"/>
      <c r="W33" s="16"/>
      <c r="X33" s="16"/>
      <c r="Y33" s="16"/>
      <c r="Z33" s="16"/>
    </row>
    <row r="34" spans="1:26" ht="9.75" customHeight="1" x14ac:dyDescent="0.25">
      <c r="A34" s="5" t="s">
        <v>22</v>
      </c>
      <c r="B34" s="9">
        <v>1.2964061968472285</v>
      </c>
      <c r="C34" s="9">
        <v>1.432112769734365</v>
      </c>
      <c r="D34" s="9">
        <v>1.5822439373300203</v>
      </c>
      <c r="E34" s="9">
        <v>1.7690829303742546</v>
      </c>
      <c r="F34" s="9">
        <v>1.4988077527292227</v>
      </c>
      <c r="G34" s="9">
        <v>0.88703484061792293</v>
      </c>
      <c r="H34" s="9">
        <v>1.2200527669255277</v>
      </c>
      <c r="I34" s="9">
        <v>1.5071363560572797</v>
      </c>
      <c r="J34" s="9"/>
      <c r="K34" s="9"/>
      <c r="L34" s="9"/>
      <c r="M34" s="9"/>
      <c r="N34" s="9"/>
      <c r="O34" s="9"/>
      <c r="P34" s="9"/>
      <c r="Q34" s="9"/>
      <c r="R34" s="16"/>
      <c r="S34" s="16"/>
      <c r="T34" s="16"/>
      <c r="U34" s="16"/>
      <c r="V34" s="16"/>
      <c r="W34" s="16"/>
      <c r="X34" s="16"/>
      <c r="Y34" s="16"/>
      <c r="Z34" s="16"/>
    </row>
    <row r="35" spans="1:26" ht="9.75" customHeight="1" x14ac:dyDescent="0.25">
      <c r="A35" s="5" t="s">
        <v>23</v>
      </c>
      <c r="B35" s="9">
        <v>3.2723236483576428</v>
      </c>
      <c r="C35" s="9">
        <v>3.0218451765790135</v>
      </c>
      <c r="D35" s="9">
        <v>3.1361698091957768</v>
      </c>
      <c r="E35" s="9">
        <v>3.1251900948410642</v>
      </c>
      <c r="F35" s="9">
        <v>2.8907933018149805</v>
      </c>
      <c r="G35" s="9">
        <v>1.7930706312999531</v>
      </c>
      <c r="H35" s="9">
        <v>2.0199977463703238</v>
      </c>
      <c r="I35" s="9">
        <v>2.5259124037386247</v>
      </c>
      <c r="J35" s="9"/>
      <c r="K35" s="9"/>
      <c r="L35" s="9"/>
      <c r="M35" s="9"/>
      <c r="N35" s="9"/>
      <c r="O35" s="9"/>
      <c r="P35" s="9"/>
      <c r="Q35" s="9"/>
      <c r="R35" s="16"/>
      <c r="S35" s="16"/>
      <c r="T35" s="16"/>
      <c r="U35" s="16"/>
      <c r="V35" s="16"/>
      <c r="W35" s="16"/>
      <c r="X35" s="16"/>
      <c r="Y35" s="16"/>
      <c r="Z35" s="16"/>
    </row>
    <row r="36" spans="1:26" ht="9.75" customHeight="1" x14ac:dyDescent="0.25">
      <c r="A36" s="7" t="s">
        <v>19</v>
      </c>
      <c r="B36" s="11">
        <v>2.1492008771968636</v>
      </c>
      <c r="C36" s="11">
        <v>2.0219014748642756</v>
      </c>
      <c r="D36" s="11">
        <v>2.1624828294567116</v>
      </c>
      <c r="E36" s="11">
        <v>2.2310666827424659</v>
      </c>
      <c r="F36" s="11">
        <v>2.0049883764394743</v>
      </c>
      <c r="G36" s="11">
        <v>1.2470855178454123</v>
      </c>
      <c r="H36" s="11">
        <v>1.4281589687135452</v>
      </c>
      <c r="I36" s="11">
        <v>1.8238689415020868</v>
      </c>
      <c r="J36" s="11"/>
      <c r="K36" s="9"/>
      <c r="L36" s="9"/>
      <c r="M36" s="9"/>
      <c r="N36" s="9"/>
      <c r="O36" s="9"/>
      <c r="P36" s="9"/>
      <c r="Q36" s="9"/>
      <c r="R36" s="16"/>
      <c r="S36" s="16"/>
      <c r="T36" s="16"/>
      <c r="U36" s="16"/>
      <c r="V36" s="16"/>
      <c r="W36" s="16"/>
      <c r="X36" s="16"/>
      <c r="Y36" s="16"/>
      <c r="Z36" s="16"/>
    </row>
    <row r="37" spans="1:26" ht="6" customHeight="1" x14ac:dyDescent="0.25">
      <c r="A37" s="15"/>
      <c r="B37" s="12"/>
      <c r="C37" s="12"/>
      <c r="D37" s="12"/>
      <c r="E37" s="12"/>
      <c r="F37" s="12"/>
      <c r="G37" s="13"/>
      <c r="H37" s="13"/>
      <c r="I37" s="13"/>
      <c r="J37" s="19"/>
      <c r="K37" s="19"/>
      <c r="L37" s="19"/>
      <c r="M37" s="19"/>
      <c r="N37" s="19"/>
      <c r="O37" s="20"/>
      <c r="P37" s="20"/>
      <c r="Q37" s="20"/>
      <c r="R37" s="16"/>
      <c r="S37" s="16"/>
      <c r="T37" s="16"/>
      <c r="U37" s="16"/>
      <c r="V37" s="16"/>
      <c r="W37" s="16"/>
      <c r="X37" s="16"/>
      <c r="Y37" s="16"/>
      <c r="Z37" s="16"/>
    </row>
    <row r="38" spans="1:26" ht="7.5" customHeight="1" x14ac:dyDescent="0.25">
      <c r="J38" s="16"/>
      <c r="K38" s="17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spans="1:26" ht="9.75" customHeight="1" x14ac:dyDescent="0.25">
      <c r="A39" s="8" t="s">
        <v>27</v>
      </c>
      <c r="J39" s="16"/>
      <c r="K39" s="17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spans="1:26" ht="9.75" customHeight="1" x14ac:dyDescent="0.25">
      <c r="A40" s="8" t="s">
        <v>42</v>
      </c>
    </row>
    <row r="41" spans="1:26" ht="9.75" customHeight="1" x14ac:dyDescent="0.25"/>
    <row r="42" spans="1:26" ht="9.75" customHeight="1" x14ac:dyDescent="0.25"/>
    <row r="43" spans="1:26" ht="9.75" customHeight="1" x14ac:dyDescent="0.25"/>
    <row r="44" spans="1:26" ht="9.75" customHeight="1" x14ac:dyDescent="0.25"/>
    <row r="45" spans="1:26" ht="9.75" customHeight="1" x14ac:dyDescent="0.25"/>
    <row r="46" spans="1:26" ht="9.75" customHeight="1" x14ac:dyDescent="0.25"/>
    <row r="47" spans="1:26" ht="9.75" customHeight="1" x14ac:dyDescent="0.25"/>
    <row r="48" spans="1:26" ht="9.75" customHeight="1" x14ac:dyDescent="0.25"/>
    <row r="49" ht="9.75" customHeight="1" x14ac:dyDescent="0.25"/>
    <row r="50" ht="9.75" customHeight="1" x14ac:dyDescent="0.25"/>
    <row r="51" ht="9.75" customHeight="1" x14ac:dyDescent="0.25"/>
    <row r="52" ht="9.75" customHeight="1" x14ac:dyDescent="0.25"/>
    <row r="53" ht="9.75" customHeight="1" x14ac:dyDescent="0.25"/>
    <row r="54" ht="9.75" customHeight="1" x14ac:dyDescent="0.25"/>
    <row r="55" ht="9.75" customHeight="1" x14ac:dyDescent="0.25"/>
    <row r="56" ht="9.75" customHeight="1" x14ac:dyDescent="0.25"/>
    <row r="57" ht="9.75" customHeight="1" x14ac:dyDescent="0.25"/>
    <row r="58" ht="9.75" customHeight="1" x14ac:dyDescent="0.25"/>
    <row r="59" ht="9.75" customHeight="1" x14ac:dyDescent="0.25"/>
    <row r="60" ht="9.75" customHeight="1" x14ac:dyDescent="0.25"/>
    <row r="61" ht="9.75" customHeight="1" x14ac:dyDescent="0.25"/>
    <row r="62" ht="9.75" customHeight="1" x14ac:dyDescent="0.25"/>
    <row r="63" ht="9.75" customHeight="1" x14ac:dyDescent="0.25"/>
    <row r="64" ht="9.75" customHeight="1" x14ac:dyDescent="0.25"/>
    <row r="65" ht="9.75" customHeight="1" x14ac:dyDescent="0.25"/>
    <row r="66" ht="9.75" customHeight="1" x14ac:dyDescent="0.25"/>
    <row r="67" ht="9.75" customHeight="1" x14ac:dyDescent="0.25"/>
    <row r="68" ht="9.75" customHeight="1" x14ac:dyDescent="0.25"/>
    <row r="69" ht="9.75" customHeight="1" x14ac:dyDescent="0.25"/>
    <row r="70" ht="9.75" customHeight="1" x14ac:dyDescent="0.25"/>
    <row r="71" ht="9.75" customHeight="1" x14ac:dyDescent="0.25"/>
    <row r="72" ht="9.75" customHeight="1" x14ac:dyDescent="0.25"/>
    <row r="73" ht="9.75" customHeight="1" x14ac:dyDescent="0.25"/>
    <row r="74" ht="9.75" customHeight="1" x14ac:dyDescent="0.25"/>
    <row r="75" ht="9.75" customHeight="1" x14ac:dyDescent="0.25"/>
    <row r="76" ht="9.75" customHeight="1" x14ac:dyDescent="0.25"/>
    <row r="77" ht="9.75" customHeight="1" x14ac:dyDescent="0.25"/>
    <row r="78" ht="9.75" customHeight="1" x14ac:dyDescent="0.25"/>
    <row r="79" ht="9.75" customHeight="1" x14ac:dyDescent="0.25"/>
    <row r="80" ht="9.75" customHeight="1" x14ac:dyDescent="0.25"/>
    <row r="81" ht="9.75" customHeight="1" x14ac:dyDescent="0.25"/>
    <row r="82" ht="9.75" customHeight="1" x14ac:dyDescent="0.25"/>
    <row r="83" ht="9.75" customHeight="1" x14ac:dyDescent="0.25"/>
    <row r="84" ht="9.75" customHeight="1" x14ac:dyDescent="0.25"/>
    <row r="85" ht="9.75" customHeight="1" x14ac:dyDescent="0.25"/>
    <row r="86" ht="9.75" customHeight="1" x14ac:dyDescent="0.25"/>
    <row r="87" ht="9.75" customHeight="1" x14ac:dyDescent="0.25"/>
    <row r="88" ht="9.75" customHeight="1" x14ac:dyDescent="0.25"/>
    <row r="89" ht="9.75" customHeight="1" x14ac:dyDescent="0.25"/>
    <row r="90" ht="9.75" customHeight="1" x14ac:dyDescent="0.25"/>
    <row r="91" ht="9.75" customHeight="1" x14ac:dyDescent="0.25"/>
    <row r="92" ht="9.75" customHeight="1" x14ac:dyDescent="0.25"/>
    <row r="93" ht="9.75" customHeight="1" x14ac:dyDescent="0.25"/>
    <row r="94" ht="9.75" customHeight="1" x14ac:dyDescent="0.25"/>
    <row r="95" ht="9.75" customHeight="1" x14ac:dyDescent="0.25"/>
    <row r="96" ht="9.75" customHeight="1" x14ac:dyDescent="0.25"/>
    <row r="97" ht="9.75" customHeight="1" x14ac:dyDescent="0.25"/>
    <row r="98" ht="9.75" customHeight="1" x14ac:dyDescent="0.25"/>
    <row r="99" ht="9.75" customHeight="1" x14ac:dyDescent="0.25"/>
    <row r="100" ht="9.75" customHeight="1" x14ac:dyDescent="0.25"/>
    <row r="101" ht="9.75" customHeight="1" x14ac:dyDescent="0.25"/>
    <row r="102" ht="9.75" customHeight="1" x14ac:dyDescent="0.25"/>
    <row r="103" ht="9.75" customHeight="1" x14ac:dyDescent="0.25"/>
    <row r="104" ht="9.75" customHeight="1" x14ac:dyDescent="0.25"/>
    <row r="105" ht="9.75" customHeight="1" x14ac:dyDescent="0.25"/>
    <row r="106" ht="9.75" customHeight="1" x14ac:dyDescent="0.25"/>
    <row r="107" ht="9.75" customHeight="1" x14ac:dyDescent="0.25"/>
    <row r="108" ht="9.75" customHeight="1" x14ac:dyDescent="0.25"/>
    <row r="109" ht="9.75" customHeight="1" x14ac:dyDescent="0.25"/>
    <row r="110" ht="9.75" customHeight="1" x14ac:dyDescent="0.25"/>
    <row r="111" ht="9.75" customHeight="1" x14ac:dyDescent="0.25"/>
    <row r="112" ht="9.75" customHeight="1" x14ac:dyDescent="0.25"/>
    <row r="113" ht="9.75" customHeight="1" x14ac:dyDescent="0.25"/>
    <row r="114" ht="9.75" customHeight="1" x14ac:dyDescent="0.25"/>
    <row r="115" ht="9.75" customHeight="1" x14ac:dyDescent="0.25"/>
    <row r="116" ht="9.75" customHeight="1" x14ac:dyDescent="0.25"/>
    <row r="117" ht="9.75" customHeight="1" x14ac:dyDescent="0.25"/>
    <row r="118" ht="9.75" customHeight="1" x14ac:dyDescent="0.25"/>
    <row r="119" ht="9.75" customHeight="1" x14ac:dyDescent="0.25"/>
    <row r="120" ht="9.75" customHeight="1" x14ac:dyDescent="0.25"/>
    <row r="121" ht="9.75" customHeight="1" x14ac:dyDescent="0.25"/>
    <row r="122" ht="9.75" customHeight="1" x14ac:dyDescent="0.25"/>
    <row r="123" ht="9.75" customHeight="1" x14ac:dyDescent="0.25"/>
    <row r="124" ht="9.75" customHeight="1" x14ac:dyDescent="0.25"/>
    <row r="125" ht="9.75" customHeight="1" x14ac:dyDescent="0.25"/>
    <row r="126" ht="9.75" customHeight="1" x14ac:dyDescent="0.25"/>
    <row r="127" ht="9.75" customHeight="1" x14ac:dyDescent="0.25"/>
    <row r="128" ht="9.75" customHeight="1" x14ac:dyDescent="0.25"/>
    <row r="129" ht="9.75" customHeight="1" x14ac:dyDescent="0.25"/>
    <row r="130" ht="9.75" customHeight="1" x14ac:dyDescent="0.25"/>
    <row r="131" ht="9.75" customHeight="1" x14ac:dyDescent="0.25"/>
    <row r="132" ht="9.75" customHeight="1" x14ac:dyDescent="0.25"/>
    <row r="133" ht="9.75" customHeight="1" x14ac:dyDescent="0.25"/>
    <row r="134" ht="9.75" customHeight="1" x14ac:dyDescent="0.25"/>
    <row r="135" ht="9.75" customHeight="1" x14ac:dyDescent="0.25"/>
    <row r="136" ht="9.75" customHeight="1" x14ac:dyDescent="0.25"/>
    <row r="137" ht="9.75" customHeight="1" x14ac:dyDescent="0.25"/>
    <row r="138" ht="9.75" customHeight="1" x14ac:dyDescent="0.25"/>
    <row r="139" ht="9.75" customHeight="1" x14ac:dyDescent="0.25"/>
    <row r="140" ht="9.75" customHeight="1" x14ac:dyDescent="0.25"/>
    <row r="141" ht="9.75" customHeight="1" x14ac:dyDescent="0.25"/>
    <row r="142" ht="9.75" customHeight="1" x14ac:dyDescent="0.25"/>
    <row r="143" ht="9.75" customHeight="1" x14ac:dyDescent="0.25"/>
    <row r="144" ht="9.75" customHeight="1" x14ac:dyDescent="0.25"/>
    <row r="145" ht="9.75" customHeight="1" x14ac:dyDescent="0.25"/>
    <row r="146" ht="9.75" customHeight="1" x14ac:dyDescent="0.25"/>
    <row r="147" ht="9.75" customHeight="1" x14ac:dyDescent="0.25"/>
    <row r="148" ht="9.75" customHeight="1" x14ac:dyDescent="0.25"/>
    <row r="149" ht="9.75" customHeight="1" x14ac:dyDescent="0.25"/>
    <row r="150" ht="9.75" customHeight="1" x14ac:dyDescent="0.25"/>
    <row r="151" ht="9.75" customHeight="1" x14ac:dyDescent="0.25"/>
    <row r="152" ht="9.75" customHeight="1" x14ac:dyDescent="0.25"/>
    <row r="153" ht="9.75" customHeight="1" x14ac:dyDescent="0.25"/>
    <row r="154" ht="9.75" customHeight="1" x14ac:dyDescent="0.25"/>
    <row r="155" ht="9.75" customHeight="1" x14ac:dyDescent="0.25"/>
    <row r="156" ht="9.75" customHeight="1" x14ac:dyDescent="0.25"/>
    <row r="157" ht="9.75" customHeight="1" x14ac:dyDescent="0.25"/>
    <row r="158" ht="9.75" customHeight="1" x14ac:dyDescent="0.25"/>
    <row r="159" ht="9.75" customHeight="1" x14ac:dyDescent="0.25"/>
    <row r="160" ht="9.75" customHeight="1" x14ac:dyDescent="0.25"/>
    <row r="161" ht="9.75" customHeight="1" x14ac:dyDescent="0.25"/>
    <row r="162" ht="9.75" customHeight="1" x14ac:dyDescent="0.25"/>
    <row r="163" ht="9.75" customHeight="1" x14ac:dyDescent="0.25"/>
    <row r="164" ht="9.75" customHeight="1" x14ac:dyDescent="0.25"/>
    <row r="165" ht="9.75" customHeight="1" x14ac:dyDescent="0.25"/>
    <row r="166" ht="9.75" customHeight="1" x14ac:dyDescent="0.25"/>
    <row r="167" ht="9.75" customHeight="1" x14ac:dyDescent="0.25"/>
    <row r="168" ht="9.75" customHeight="1" x14ac:dyDescent="0.25"/>
    <row r="169" ht="9.75" customHeight="1" x14ac:dyDescent="0.25"/>
    <row r="170" ht="9.75" customHeight="1" x14ac:dyDescent="0.25"/>
    <row r="171" ht="9.75" customHeight="1" x14ac:dyDescent="0.25"/>
    <row r="172" ht="9.75" customHeight="1" x14ac:dyDescent="0.25"/>
    <row r="173" ht="9.75" customHeight="1" x14ac:dyDescent="0.25"/>
    <row r="174" ht="9.75" customHeight="1" x14ac:dyDescent="0.25"/>
    <row r="175" ht="9.75" customHeight="1" x14ac:dyDescent="0.25"/>
    <row r="176" ht="9.75" customHeight="1" x14ac:dyDescent="0.25"/>
    <row r="177" ht="9.75" customHeight="1" x14ac:dyDescent="0.25"/>
    <row r="178" ht="9.75" customHeight="1" x14ac:dyDescent="0.25"/>
    <row r="179" ht="9.75" customHeight="1" x14ac:dyDescent="0.25"/>
    <row r="180" ht="9.75" customHeight="1" x14ac:dyDescent="0.25"/>
    <row r="181" ht="9.75" customHeight="1" x14ac:dyDescent="0.25"/>
    <row r="182" ht="9.75" customHeight="1" x14ac:dyDescent="0.25"/>
    <row r="183" ht="9.75" customHeight="1" x14ac:dyDescent="0.25"/>
    <row r="184" ht="9.75" customHeight="1" x14ac:dyDescent="0.25"/>
    <row r="185" ht="9.75" customHeight="1" x14ac:dyDescent="0.25"/>
    <row r="186" ht="9.75" customHeight="1" x14ac:dyDescent="0.25"/>
    <row r="187" ht="9.75" customHeight="1" x14ac:dyDescent="0.25"/>
    <row r="188" ht="9.75" customHeight="1" x14ac:dyDescent="0.25"/>
    <row r="189" ht="9.75" customHeight="1" x14ac:dyDescent="0.25"/>
    <row r="190" ht="9.75" customHeight="1" x14ac:dyDescent="0.25"/>
    <row r="191" ht="9.75" customHeight="1" x14ac:dyDescent="0.25"/>
    <row r="192" ht="9.75" customHeight="1" x14ac:dyDescent="0.25"/>
    <row r="193" ht="9.75" customHeight="1" x14ac:dyDescent="0.25"/>
    <row r="194" ht="9.75" customHeight="1" x14ac:dyDescent="0.25"/>
    <row r="195" ht="9.75" customHeight="1" x14ac:dyDescent="0.25"/>
    <row r="196" ht="9.75" customHeight="1" x14ac:dyDescent="0.25"/>
    <row r="197" ht="9.75" customHeight="1" x14ac:dyDescent="0.25"/>
    <row r="198" ht="9.75" customHeight="1" x14ac:dyDescent="0.25"/>
    <row r="199" ht="9.75" customHeight="1" x14ac:dyDescent="0.25"/>
    <row r="200" ht="9.75" customHeight="1" x14ac:dyDescent="0.25"/>
    <row r="201" ht="9.75" customHeight="1" x14ac:dyDescent="0.25"/>
    <row r="202" ht="9.75" customHeight="1" x14ac:dyDescent="0.25"/>
    <row r="203" ht="9.75" customHeight="1" x14ac:dyDescent="0.25"/>
    <row r="204" ht="9.75" customHeight="1" x14ac:dyDescent="0.25"/>
    <row r="205" ht="9.75" customHeight="1" x14ac:dyDescent="0.25"/>
    <row r="206" ht="9.75" customHeight="1" x14ac:dyDescent="0.25"/>
    <row r="207" ht="9.75" customHeight="1" x14ac:dyDescent="0.25"/>
    <row r="208" ht="9.75" customHeight="1" x14ac:dyDescent="0.25"/>
    <row r="209" ht="9.75" customHeight="1" x14ac:dyDescent="0.25"/>
    <row r="210" ht="9.75" customHeight="1" x14ac:dyDescent="0.25"/>
    <row r="211" ht="9.75" customHeight="1" x14ac:dyDescent="0.25"/>
    <row r="212" ht="9.75" customHeight="1" x14ac:dyDescent="0.25"/>
    <row r="213" ht="9.75" customHeight="1" x14ac:dyDescent="0.25"/>
    <row r="214" ht="9.75" customHeight="1" x14ac:dyDescent="0.25"/>
    <row r="215" ht="9.75" customHeight="1" x14ac:dyDescent="0.25"/>
    <row r="216" ht="9.75" customHeight="1" x14ac:dyDescent="0.25"/>
    <row r="217" ht="9.75" customHeight="1" x14ac:dyDescent="0.25"/>
    <row r="218" ht="9.75" customHeight="1" x14ac:dyDescent="0.25"/>
    <row r="219" ht="9.75" customHeight="1" x14ac:dyDescent="0.25"/>
    <row r="220" ht="9.75" customHeight="1" x14ac:dyDescent="0.25"/>
    <row r="221" ht="9.75" customHeight="1" x14ac:dyDescent="0.25"/>
    <row r="222" ht="9.75" customHeight="1" x14ac:dyDescent="0.25"/>
    <row r="223" ht="9.75" customHeight="1" x14ac:dyDescent="0.25"/>
    <row r="224" ht="9.75" customHeight="1" x14ac:dyDescent="0.25"/>
    <row r="225" ht="9.75" customHeight="1" x14ac:dyDescent="0.25"/>
    <row r="226" ht="9.75" customHeight="1" x14ac:dyDescent="0.25"/>
    <row r="227" ht="9.75" customHeight="1" x14ac:dyDescent="0.25"/>
    <row r="228" ht="9.75" customHeight="1" x14ac:dyDescent="0.25"/>
    <row r="229" ht="9.75" customHeight="1" x14ac:dyDescent="0.25"/>
    <row r="230" ht="9.75" customHeight="1" x14ac:dyDescent="0.25"/>
    <row r="231" ht="9.75" customHeight="1" x14ac:dyDescent="0.25"/>
    <row r="232" ht="9.75" customHeight="1" x14ac:dyDescent="0.25"/>
    <row r="233" ht="9.75" customHeight="1" x14ac:dyDescent="0.25"/>
    <row r="234" ht="9.75" customHeight="1" x14ac:dyDescent="0.25"/>
    <row r="235" ht="9.75" customHeight="1" x14ac:dyDescent="0.25"/>
    <row r="236" ht="9.75" customHeight="1" x14ac:dyDescent="0.25"/>
    <row r="237" ht="9.75" customHeight="1" x14ac:dyDescent="0.25"/>
    <row r="238" ht="9.75" customHeight="1" x14ac:dyDescent="0.25"/>
    <row r="239" ht="9.75" customHeight="1" x14ac:dyDescent="0.25"/>
    <row r="240" ht="9.75" customHeight="1" x14ac:dyDescent="0.25"/>
    <row r="241" ht="9.75" customHeight="1" x14ac:dyDescent="0.25"/>
    <row r="242" ht="9.75" customHeight="1" x14ac:dyDescent="0.25"/>
    <row r="243" ht="9.75" customHeight="1" x14ac:dyDescent="0.25"/>
    <row r="244" ht="9.75" customHeight="1" x14ac:dyDescent="0.25"/>
    <row r="245" ht="9.75" customHeight="1" x14ac:dyDescent="0.25"/>
    <row r="246" ht="9.75" customHeight="1" x14ac:dyDescent="0.25"/>
    <row r="247" ht="9.75" customHeight="1" x14ac:dyDescent="0.25"/>
    <row r="248" ht="9.75" customHeight="1" x14ac:dyDescent="0.25"/>
    <row r="249" ht="9.75" customHeight="1" x14ac:dyDescent="0.25"/>
    <row r="250" ht="9.75" customHeight="1" x14ac:dyDescent="0.25"/>
    <row r="251" ht="9.75" customHeight="1" x14ac:dyDescent="0.25"/>
    <row r="252" ht="9.75" customHeight="1" x14ac:dyDescent="0.25"/>
    <row r="253" ht="9.75" customHeight="1" x14ac:dyDescent="0.25"/>
    <row r="254" ht="9.75" customHeight="1" x14ac:dyDescent="0.25"/>
    <row r="255" ht="9.75" customHeight="1" x14ac:dyDescent="0.25"/>
    <row r="256" ht="9.75" customHeight="1" x14ac:dyDescent="0.25"/>
    <row r="257" ht="9.75" customHeight="1" x14ac:dyDescent="0.25"/>
    <row r="258" ht="9.75" customHeight="1" x14ac:dyDescent="0.25"/>
    <row r="259" ht="9.75" customHeight="1" x14ac:dyDescent="0.25"/>
    <row r="260" ht="9.75" customHeight="1" x14ac:dyDescent="0.25"/>
    <row r="261" ht="9.75" customHeight="1" x14ac:dyDescent="0.25"/>
    <row r="262" ht="9.75" customHeight="1" x14ac:dyDescent="0.25"/>
    <row r="263" ht="9.75" customHeight="1" x14ac:dyDescent="0.25"/>
    <row r="264" ht="9.75" customHeight="1" x14ac:dyDescent="0.25"/>
    <row r="265" ht="9.75" customHeight="1" x14ac:dyDescent="0.25"/>
    <row r="266" ht="9.75" customHeight="1" x14ac:dyDescent="0.25"/>
    <row r="267" ht="9.75" customHeight="1" x14ac:dyDescent="0.25"/>
    <row r="268" ht="9.75" customHeight="1" x14ac:dyDescent="0.25"/>
    <row r="269" ht="9.75" customHeight="1" x14ac:dyDescent="0.25"/>
    <row r="270" ht="9.75" customHeight="1" x14ac:dyDescent="0.25"/>
    <row r="271" ht="9.75" customHeight="1" x14ac:dyDescent="0.25"/>
    <row r="272" ht="9.75" customHeight="1" x14ac:dyDescent="0.25"/>
    <row r="273" ht="9.75" customHeight="1" x14ac:dyDescent="0.25"/>
    <row r="274" ht="9.75" customHeight="1" x14ac:dyDescent="0.25"/>
    <row r="275" ht="9.75" customHeight="1" x14ac:dyDescent="0.25"/>
    <row r="276" ht="9.75" customHeight="1" x14ac:dyDescent="0.25"/>
    <row r="277" ht="9.75" customHeight="1" x14ac:dyDescent="0.25"/>
    <row r="278" ht="9.75" customHeight="1" x14ac:dyDescent="0.25"/>
    <row r="279" ht="9.75" customHeight="1" x14ac:dyDescent="0.25"/>
    <row r="280" ht="9.75" customHeight="1" x14ac:dyDescent="0.25"/>
    <row r="281" ht="9.75" customHeight="1" x14ac:dyDescent="0.25"/>
    <row r="282" ht="9.75" customHeight="1" x14ac:dyDescent="0.25"/>
    <row r="283" ht="9.75" customHeight="1" x14ac:dyDescent="0.25"/>
    <row r="284" ht="9.75" customHeight="1" x14ac:dyDescent="0.25"/>
    <row r="285" ht="9.75" customHeight="1" x14ac:dyDescent="0.25"/>
    <row r="286" ht="9.75" customHeight="1" x14ac:dyDescent="0.25"/>
    <row r="287" ht="9.75" customHeight="1" x14ac:dyDescent="0.25"/>
    <row r="288" ht="9.75" customHeight="1" x14ac:dyDescent="0.25"/>
    <row r="289" ht="9.75" customHeight="1" x14ac:dyDescent="0.25"/>
    <row r="290" ht="9.75" customHeight="1" x14ac:dyDescent="0.25"/>
    <row r="291" ht="9.75" customHeight="1" x14ac:dyDescent="0.25"/>
    <row r="292" ht="9.75" customHeight="1" x14ac:dyDescent="0.25"/>
    <row r="293" ht="9.75" customHeight="1" x14ac:dyDescent="0.25"/>
    <row r="294" ht="9.75" customHeight="1" x14ac:dyDescent="0.25"/>
    <row r="295" ht="9.75" customHeight="1" x14ac:dyDescent="0.25"/>
    <row r="296" ht="9.75" customHeight="1" x14ac:dyDescent="0.25"/>
    <row r="297" ht="9.75" customHeight="1" x14ac:dyDescent="0.25"/>
    <row r="298" ht="9.75" customHeight="1" x14ac:dyDescent="0.25"/>
    <row r="299" ht="9.75" customHeight="1" x14ac:dyDescent="0.25"/>
    <row r="300" ht="9.75" customHeight="1" x14ac:dyDescent="0.25"/>
    <row r="301" ht="9.75" customHeight="1" x14ac:dyDescent="0.25"/>
    <row r="302" ht="9.75" customHeight="1" x14ac:dyDescent="0.25"/>
    <row r="303" ht="9.75" customHeight="1" x14ac:dyDescent="0.25"/>
    <row r="304" ht="9.75" customHeight="1" x14ac:dyDescent="0.25"/>
    <row r="305" ht="9.75" customHeight="1" x14ac:dyDescent="0.25"/>
    <row r="306" ht="9.75" customHeight="1" x14ac:dyDescent="0.25"/>
    <row r="307" ht="9.75" customHeight="1" x14ac:dyDescent="0.25"/>
    <row r="308" ht="9.75" customHeight="1" x14ac:dyDescent="0.25"/>
    <row r="309" ht="9.75" customHeight="1" x14ac:dyDescent="0.25"/>
    <row r="310" ht="9.75" customHeight="1" x14ac:dyDescent="0.25"/>
    <row r="311" ht="9.75" customHeight="1" x14ac:dyDescent="0.25"/>
    <row r="312" ht="9.75" customHeight="1" x14ac:dyDescent="0.25"/>
    <row r="313" ht="9.75" customHeight="1" x14ac:dyDescent="0.25"/>
    <row r="314" ht="9.75" customHeight="1" x14ac:dyDescent="0.25"/>
    <row r="315" ht="9.75" customHeight="1" x14ac:dyDescent="0.25"/>
    <row r="316" ht="9.75" customHeight="1" x14ac:dyDescent="0.25"/>
    <row r="317" ht="9.75" customHeight="1" x14ac:dyDescent="0.25"/>
    <row r="318" ht="9.75" customHeight="1" x14ac:dyDescent="0.25"/>
    <row r="319" ht="9.75" customHeight="1" x14ac:dyDescent="0.25"/>
    <row r="320" ht="9.75" customHeight="1" x14ac:dyDescent="0.25"/>
    <row r="321" ht="9.75" customHeight="1" x14ac:dyDescent="0.25"/>
    <row r="322" ht="9.75" customHeight="1" x14ac:dyDescent="0.25"/>
    <row r="323" ht="9.75" customHeight="1" x14ac:dyDescent="0.25"/>
    <row r="324" ht="9.75" customHeight="1" x14ac:dyDescent="0.25"/>
    <row r="325" ht="9.75" customHeight="1" x14ac:dyDescent="0.25"/>
    <row r="326" ht="9.75" customHeight="1" x14ac:dyDescent="0.25"/>
    <row r="327" ht="9.75" customHeight="1" x14ac:dyDescent="0.25"/>
    <row r="328" ht="9.75" customHeight="1" x14ac:dyDescent="0.25"/>
    <row r="329" ht="9.75" customHeight="1" x14ac:dyDescent="0.25"/>
    <row r="330" ht="9.75" customHeight="1" x14ac:dyDescent="0.25"/>
    <row r="331" ht="9.75" customHeight="1" x14ac:dyDescent="0.25"/>
    <row r="332" ht="9.75" customHeight="1" x14ac:dyDescent="0.25"/>
    <row r="333" ht="9.75" customHeight="1" x14ac:dyDescent="0.25"/>
    <row r="334" ht="9.75" customHeight="1" x14ac:dyDescent="0.25"/>
    <row r="335" ht="9.75" customHeight="1" x14ac:dyDescent="0.25"/>
    <row r="336" ht="9.75" customHeight="1" x14ac:dyDescent="0.25"/>
    <row r="337" ht="9.75" customHeight="1" x14ac:dyDescent="0.25"/>
    <row r="338" ht="9.75" customHeight="1" x14ac:dyDescent="0.25"/>
    <row r="339" ht="9.75" customHeight="1" x14ac:dyDescent="0.25"/>
    <row r="340" ht="9.75" customHeight="1" x14ac:dyDescent="0.25"/>
    <row r="341" ht="9.75" customHeight="1" x14ac:dyDescent="0.25"/>
    <row r="342" ht="9.75" customHeight="1" x14ac:dyDescent="0.25"/>
    <row r="343" ht="9.75" customHeight="1" x14ac:dyDescent="0.25"/>
    <row r="344" ht="9.75" customHeight="1" x14ac:dyDescent="0.25"/>
    <row r="345" ht="9.75" customHeight="1" x14ac:dyDescent="0.25"/>
    <row r="346" ht="9.75" customHeight="1" x14ac:dyDescent="0.25"/>
    <row r="347" ht="9.75" customHeight="1" x14ac:dyDescent="0.25"/>
    <row r="348" ht="9.75" customHeight="1" x14ac:dyDescent="0.25"/>
    <row r="349" ht="9.75" customHeight="1" x14ac:dyDescent="0.25"/>
    <row r="350" ht="9.75" customHeight="1" x14ac:dyDescent="0.25"/>
    <row r="351" ht="9.75" customHeight="1" x14ac:dyDescent="0.25"/>
    <row r="352" ht="9.75" customHeight="1" x14ac:dyDescent="0.25"/>
    <row r="353" ht="9.75" customHeight="1" x14ac:dyDescent="0.25"/>
    <row r="354" ht="9.75" customHeight="1" x14ac:dyDescent="0.25"/>
    <row r="355" ht="9.75" customHeight="1" x14ac:dyDescent="0.25"/>
    <row r="356" ht="9.75" customHeight="1" x14ac:dyDescent="0.25"/>
    <row r="357" ht="9.75" customHeight="1" x14ac:dyDescent="0.25"/>
    <row r="358" ht="9.75" customHeight="1" x14ac:dyDescent="0.25"/>
    <row r="359" ht="9.75" customHeight="1" x14ac:dyDescent="0.25"/>
    <row r="360" ht="9.75" customHeight="1" x14ac:dyDescent="0.25"/>
    <row r="361" ht="9.75" customHeight="1" x14ac:dyDescent="0.25"/>
    <row r="362" ht="9.75" customHeight="1" x14ac:dyDescent="0.25"/>
    <row r="363" ht="9.75" customHeight="1" x14ac:dyDescent="0.25"/>
    <row r="364" ht="9.75" customHeight="1" x14ac:dyDescent="0.25"/>
    <row r="365" ht="9.75" customHeight="1" x14ac:dyDescent="0.25"/>
    <row r="366" ht="9.75" customHeight="1" x14ac:dyDescent="0.25"/>
    <row r="367" ht="9.75" customHeight="1" x14ac:dyDescent="0.25"/>
    <row r="368" ht="9.75" customHeight="1" x14ac:dyDescent="0.25"/>
    <row r="369" ht="9.75" customHeight="1" x14ac:dyDescent="0.25"/>
    <row r="370" ht="9.75" customHeight="1" x14ac:dyDescent="0.25"/>
    <row r="371" ht="9.75" customHeight="1" x14ac:dyDescent="0.25"/>
    <row r="372" ht="9.75" customHeight="1" x14ac:dyDescent="0.25"/>
    <row r="373" ht="9.75" customHeight="1" x14ac:dyDescent="0.25"/>
    <row r="374" ht="9.75" customHeight="1" x14ac:dyDescent="0.25"/>
    <row r="375" ht="9.75" customHeight="1" x14ac:dyDescent="0.25"/>
    <row r="376" ht="9.75" customHeight="1" x14ac:dyDescent="0.25"/>
    <row r="377" ht="9.75" customHeight="1" x14ac:dyDescent="0.25"/>
    <row r="378" ht="9.75" customHeight="1" x14ac:dyDescent="0.25"/>
    <row r="379" ht="9.75" customHeight="1" x14ac:dyDescent="0.25"/>
    <row r="380" ht="9.75" customHeight="1" x14ac:dyDescent="0.25"/>
    <row r="381" ht="9.75" customHeight="1" x14ac:dyDescent="0.25"/>
    <row r="382" ht="9.75" customHeight="1" x14ac:dyDescent="0.25"/>
    <row r="383" ht="9.75" customHeight="1" x14ac:dyDescent="0.25"/>
    <row r="384" ht="9.75" customHeight="1" x14ac:dyDescent="0.25"/>
    <row r="385" ht="9.75" customHeight="1" x14ac:dyDescent="0.25"/>
    <row r="386" ht="9.75" customHeight="1" x14ac:dyDescent="0.25"/>
    <row r="387" ht="9.75" customHeight="1" x14ac:dyDescent="0.25"/>
    <row r="388" ht="9.75" customHeight="1" x14ac:dyDescent="0.25"/>
    <row r="389" ht="9.75" customHeight="1" x14ac:dyDescent="0.25"/>
    <row r="390" ht="9.75" customHeight="1" x14ac:dyDescent="0.25"/>
    <row r="391" ht="9.75" customHeight="1" x14ac:dyDescent="0.25"/>
    <row r="392" ht="9.75" customHeight="1" x14ac:dyDescent="0.25"/>
    <row r="393" ht="9.75" customHeight="1" x14ac:dyDescent="0.25"/>
    <row r="394" ht="9.75" customHeight="1" x14ac:dyDescent="0.25"/>
    <row r="395" ht="9.75" customHeight="1" x14ac:dyDescent="0.25"/>
    <row r="396" ht="9.75" customHeight="1" x14ac:dyDescent="0.25"/>
    <row r="397" ht="9.75" customHeight="1" x14ac:dyDescent="0.25"/>
    <row r="398" ht="9.75" customHeight="1" x14ac:dyDescent="0.25"/>
    <row r="399" ht="9.75" customHeight="1" x14ac:dyDescent="0.25"/>
    <row r="400" ht="9.75" customHeight="1" x14ac:dyDescent="0.25"/>
    <row r="401" ht="9.75" customHeight="1" x14ac:dyDescent="0.25"/>
    <row r="402" ht="9.75" customHeight="1" x14ac:dyDescent="0.25"/>
    <row r="403" ht="9.75" customHeight="1" x14ac:dyDescent="0.25"/>
    <row r="404" ht="9.75" customHeight="1" x14ac:dyDescent="0.25"/>
    <row r="405" ht="9.75" customHeight="1" x14ac:dyDescent="0.25"/>
    <row r="406" ht="9.75" customHeight="1" x14ac:dyDescent="0.25"/>
    <row r="407" ht="9.75" customHeight="1" x14ac:dyDescent="0.25"/>
    <row r="408" ht="9.75" customHeight="1" x14ac:dyDescent="0.25"/>
    <row r="409" ht="9.75" customHeight="1" x14ac:dyDescent="0.25"/>
    <row r="410" ht="9.75" customHeight="1" x14ac:dyDescent="0.25"/>
    <row r="411" ht="9.75" customHeight="1" x14ac:dyDescent="0.25"/>
    <row r="412" ht="9.75" customHeight="1" x14ac:dyDescent="0.25"/>
    <row r="413" ht="9.75" customHeight="1" x14ac:dyDescent="0.25"/>
    <row r="414" ht="9.75" customHeight="1" x14ac:dyDescent="0.25"/>
    <row r="415" ht="9.75" customHeight="1" x14ac:dyDescent="0.25"/>
    <row r="416" ht="9.75" customHeight="1" x14ac:dyDescent="0.25"/>
    <row r="417" ht="9.75" customHeight="1" x14ac:dyDescent="0.25"/>
    <row r="418" ht="9.75" customHeight="1" x14ac:dyDescent="0.25"/>
    <row r="419" ht="9.75" customHeight="1" x14ac:dyDescent="0.25"/>
    <row r="420" ht="9.75" customHeight="1" x14ac:dyDescent="0.25"/>
    <row r="421" ht="9.75" customHeight="1" x14ac:dyDescent="0.25"/>
    <row r="422" ht="9.75" customHeight="1" x14ac:dyDescent="0.25"/>
    <row r="423" ht="9.75" customHeight="1" x14ac:dyDescent="0.25"/>
    <row r="424" ht="9.75" customHeight="1" x14ac:dyDescent="0.25"/>
    <row r="425" ht="9.75" customHeight="1" x14ac:dyDescent="0.25"/>
    <row r="426" ht="9.75" customHeight="1" x14ac:dyDescent="0.25"/>
    <row r="427" ht="9.75" customHeight="1" x14ac:dyDescent="0.25"/>
    <row r="428" ht="9.75" customHeight="1" x14ac:dyDescent="0.25"/>
    <row r="429" ht="9.75" customHeight="1" x14ac:dyDescent="0.25"/>
    <row r="430" ht="9.75" customHeight="1" x14ac:dyDescent="0.25"/>
    <row r="431" ht="9.75" customHeight="1" x14ac:dyDescent="0.25"/>
    <row r="432" ht="9.75" customHeight="1" x14ac:dyDescent="0.25"/>
    <row r="433" ht="9.75" customHeight="1" x14ac:dyDescent="0.25"/>
    <row r="434" ht="9.75" customHeight="1" x14ac:dyDescent="0.25"/>
    <row r="435" ht="9.75" customHeight="1" x14ac:dyDescent="0.25"/>
    <row r="436" ht="9.75" customHeight="1" x14ac:dyDescent="0.25"/>
    <row r="437" ht="9.75" customHeight="1" x14ac:dyDescent="0.25"/>
    <row r="438" ht="9.75" customHeight="1" x14ac:dyDescent="0.25"/>
    <row r="439" ht="9.75" customHeight="1" x14ac:dyDescent="0.25"/>
    <row r="440" ht="9.75" customHeight="1" x14ac:dyDescent="0.25"/>
    <row r="441" ht="9.75" customHeight="1" x14ac:dyDescent="0.25"/>
    <row r="442" ht="9.75" customHeight="1" x14ac:dyDescent="0.25"/>
    <row r="443" ht="9.75" customHeight="1" x14ac:dyDescent="0.25"/>
    <row r="444" ht="9.75" customHeight="1" x14ac:dyDescent="0.25"/>
    <row r="445" ht="9.75" customHeight="1" x14ac:dyDescent="0.25"/>
    <row r="446" ht="9.75" customHeight="1" x14ac:dyDescent="0.25"/>
    <row r="447" ht="9.75" customHeight="1" x14ac:dyDescent="0.25"/>
    <row r="448" ht="9.75" customHeight="1" x14ac:dyDescent="0.25"/>
    <row r="449" ht="9.75" customHeight="1" x14ac:dyDescent="0.25"/>
    <row r="450" ht="9.75" customHeight="1" x14ac:dyDescent="0.25"/>
    <row r="451" ht="9.75" customHeight="1" x14ac:dyDescent="0.25"/>
    <row r="452" ht="9.75" customHeight="1" x14ac:dyDescent="0.25"/>
    <row r="453" ht="9.75" customHeight="1" x14ac:dyDescent="0.25"/>
    <row r="454" ht="9.75" customHeight="1" x14ac:dyDescent="0.25"/>
    <row r="455" ht="9.75" customHeight="1" x14ac:dyDescent="0.25"/>
    <row r="456" ht="9.75" customHeight="1" x14ac:dyDescent="0.25"/>
    <row r="457" ht="9.75" customHeight="1" x14ac:dyDescent="0.25"/>
    <row r="458" ht="9.75" customHeight="1" x14ac:dyDescent="0.25"/>
    <row r="459" ht="9.75" customHeight="1" x14ac:dyDescent="0.25"/>
    <row r="460" ht="9.75" customHeight="1" x14ac:dyDescent="0.25"/>
    <row r="461" ht="9.75" customHeight="1" x14ac:dyDescent="0.25"/>
    <row r="462" ht="9.75" customHeight="1" x14ac:dyDescent="0.25"/>
    <row r="463" ht="9.75" customHeight="1" x14ac:dyDescent="0.25"/>
    <row r="464" ht="9.75" customHeight="1" x14ac:dyDescent="0.25"/>
    <row r="465" ht="9.75" customHeight="1" x14ac:dyDescent="0.25"/>
    <row r="466" ht="9.75" customHeight="1" x14ac:dyDescent="0.25"/>
    <row r="467" ht="9.75" customHeight="1" x14ac:dyDescent="0.25"/>
    <row r="468" ht="9.75" customHeight="1" x14ac:dyDescent="0.25"/>
    <row r="469" ht="9.75" customHeight="1" x14ac:dyDescent="0.25"/>
    <row r="470" ht="9.75" customHeight="1" x14ac:dyDescent="0.25"/>
    <row r="471" ht="9.75" customHeight="1" x14ac:dyDescent="0.25"/>
    <row r="472" ht="9.75" customHeight="1" x14ac:dyDescent="0.25"/>
    <row r="473" ht="9.75" customHeight="1" x14ac:dyDescent="0.25"/>
    <row r="474" ht="9.75" customHeight="1" x14ac:dyDescent="0.25"/>
    <row r="475" ht="9.75" customHeight="1" x14ac:dyDescent="0.25"/>
    <row r="476" ht="9.75" customHeight="1" x14ac:dyDescent="0.25"/>
    <row r="477" ht="9.75" customHeight="1" x14ac:dyDescent="0.25"/>
    <row r="478" ht="9.75" customHeight="1" x14ac:dyDescent="0.25"/>
    <row r="479" ht="9.75" customHeight="1" x14ac:dyDescent="0.25"/>
    <row r="480" ht="9.75" customHeight="1" x14ac:dyDescent="0.25"/>
    <row r="481" ht="9.75" customHeight="1" x14ac:dyDescent="0.25"/>
    <row r="482" ht="9.75" customHeight="1" x14ac:dyDescent="0.25"/>
    <row r="483" ht="9.75" customHeight="1" x14ac:dyDescent="0.25"/>
    <row r="484" ht="9.75" customHeight="1" x14ac:dyDescent="0.25"/>
    <row r="485" ht="9.75" customHeight="1" x14ac:dyDescent="0.25"/>
    <row r="486" ht="9.75" customHeight="1" x14ac:dyDescent="0.25"/>
    <row r="487" ht="9.75" customHeight="1" x14ac:dyDescent="0.25"/>
    <row r="488" ht="9.75" customHeight="1" x14ac:dyDescent="0.25"/>
    <row r="489" ht="9.75" customHeight="1" x14ac:dyDescent="0.25"/>
    <row r="490" ht="9.75" customHeight="1" x14ac:dyDescent="0.25"/>
    <row r="491" ht="9.75" customHeight="1" x14ac:dyDescent="0.25"/>
    <row r="492" ht="9.75" customHeight="1" x14ac:dyDescent="0.25"/>
    <row r="493" ht="9.75" customHeight="1" x14ac:dyDescent="0.25"/>
    <row r="494" ht="9.75" customHeight="1" x14ac:dyDescent="0.25"/>
    <row r="495" ht="9.75" customHeight="1" x14ac:dyDescent="0.25"/>
    <row r="496" ht="9.75" customHeight="1" x14ac:dyDescent="0.25"/>
    <row r="497" ht="9.75" customHeight="1" x14ac:dyDescent="0.25"/>
    <row r="498" ht="9.75" customHeight="1" x14ac:dyDescent="0.25"/>
    <row r="499" ht="9.75" customHeight="1" x14ac:dyDescent="0.25"/>
    <row r="500" ht="9.75" customHeight="1" x14ac:dyDescent="0.25"/>
    <row r="501" ht="9.75" customHeight="1" x14ac:dyDescent="0.25"/>
    <row r="502" ht="9.75" customHeight="1" x14ac:dyDescent="0.25"/>
    <row r="503" ht="9.75" customHeight="1" x14ac:dyDescent="0.25"/>
    <row r="504" ht="9.75" customHeight="1" x14ac:dyDescent="0.25"/>
    <row r="505" ht="9.75" customHeight="1" x14ac:dyDescent="0.25"/>
    <row r="506" ht="9.75" customHeight="1" x14ac:dyDescent="0.25"/>
    <row r="507" ht="9.75" customHeight="1" x14ac:dyDescent="0.25"/>
    <row r="508" ht="9.75" customHeight="1" x14ac:dyDescent="0.25"/>
    <row r="509" ht="9.75" customHeight="1" x14ac:dyDescent="0.25"/>
    <row r="510" ht="9.75" customHeight="1" x14ac:dyDescent="0.25"/>
    <row r="511" ht="9.75" customHeight="1" x14ac:dyDescent="0.25"/>
    <row r="512" ht="9.75" customHeight="1" x14ac:dyDescent="0.25"/>
    <row r="513" ht="9.75" customHeight="1" x14ac:dyDescent="0.25"/>
    <row r="514" ht="9.75" customHeight="1" x14ac:dyDescent="0.25"/>
    <row r="515" ht="9.75" customHeight="1" x14ac:dyDescent="0.25"/>
    <row r="516" ht="9.75" customHeight="1" x14ac:dyDescent="0.25"/>
    <row r="517" ht="9.75" customHeight="1" x14ac:dyDescent="0.25"/>
    <row r="518" ht="9.75" customHeight="1" x14ac:dyDescent="0.25"/>
    <row r="519" ht="9.75" customHeight="1" x14ac:dyDescent="0.25"/>
    <row r="520" ht="9.75" customHeight="1" x14ac:dyDescent="0.25"/>
    <row r="521" ht="9.75" customHeight="1" x14ac:dyDescent="0.25"/>
    <row r="522" ht="9.75" customHeight="1" x14ac:dyDescent="0.25"/>
    <row r="523" ht="9.75" customHeight="1" x14ac:dyDescent="0.25"/>
    <row r="524" ht="9.75" customHeight="1" x14ac:dyDescent="0.25"/>
    <row r="525" ht="9.75" customHeight="1" x14ac:dyDescent="0.25"/>
    <row r="526" ht="9.75" customHeight="1" x14ac:dyDescent="0.25"/>
    <row r="527" ht="9.75" customHeight="1" x14ac:dyDescent="0.25"/>
    <row r="528" ht="9.75" customHeight="1" x14ac:dyDescent="0.25"/>
    <row r="529" ht="9.75" customHeight="1" x14ac:dyDescent="0.25"/>
    <row r="530" ht="9.75" customHeight="1" x14ac:dyDescent="0.25"/>
    <row r="531" ht="9.75" customHeight="1" x14ac:dyDescent="0.25"/>
    <row r="532" ht="9.75" customHeight="1" x14ac:dyDescent="0.25"/>
    <row r="533" ht="9.75" customHeight="1" x14ac:dyDescent="0.25"/>
    <row r="534" ht="9.75" customHeight="1" x14ac:dyDescent="0.25"/>
    <row r="535" ht="9.75" customHeight="1" x14ac:dyDescent="0.25"/>
    <row r="536" ht="9.75" customHeight="1" x14ac:dyDescent="0.25"/>
    <row r="537" ht="9.75" customHeight="1" x14ac:dyDescent="0.25"/>
    <row r="538" ht="9.75" customHeight="1" x14ac:dyDescent="0.25"/>
    <row r="539" ht="9.75" customHeight="1" x14ac:dyDescent="0.25"/>
    <row r="540" ht="9.75" customHeight="1" x14ac:dyDescent="0.25"/>
    <row r="541" ht="9.75" customHeight="1" x14ac:dyDescent="0.25"/>
    <row r="542" ht="9.75" customHeight="1" x14ac:dyDescent="0.25"/>
    <row r="543" ht="9.75" customHeight="1" x14ac:dyDescent="0.25"/>
    <row r="544" ht="9.75" customHeight="1" x14ac:dyDescent="0.25"/>
    <row r="545" ht="9.75" customHeight="1" x14ac:dyDescent="0.25"/>
    <row r="546" ht="9.75" customHeight="1" x14ac:dyDescent="0.25"/>
    <row r="547" ht="9.75" customHeight="1" x14ac:dyDescent="0.25"/>
    <row r="548" ht="9.75" customHeight="1" x14ac:dyDescent="0.25"/>
    <row r="549" ht="9.75" customHeight="1" x14ac:dyDescent="0.25"/>
    <row r="550" ht="9.75" customHeight="1" x14ac:dyDescent="0.25"/>
    <row r="551" ht="9.75" customHeight="1" x14ac:dyDescent="0.25"/>
    <row r="552" ht="9.75" customHeight="1" x14ac:dyDescent="0.25"/>
    <row r="553" ht="9.75" customHeight="1" x14ac:dyDescent="0.25"/>
    <row r="554" ht="9.75" customHeight="1" x14ac:dyDescent="0.25"/>
    <row r="555" ht="9.75" customHeight="1" x14ac:dyDescent="0.25"/>
    <row r="556" ht="9.75" customHeight="1" x14ac:dyDescent="0.25"/>
    <row r="557" ht="9.75" customHeight="1" x14ac:dyDescent="0.25"/>
    <row r="558" ht="9.75" customHeight="1" x14ac:dyDescent="0.25"/>
    <row r="559" ht="9.75" customHeight="1" x14ac:dyDescent="0.25"/>
    <row r="560" ht="9.75" customHeight="1" x14ac:dyDescent="0.25"/>
    <row r="561" ht="9.75" customHeight="1" x14ac:dyDescent="0.25"/>
    <row r="562" ht="9.75" customHeight="1" x14ac:dyDescent="0.25"/>
    <row r="563" ht="9.75" customHeight="1" x14ac:dyDescent="0.25"/>
    <row r="564" ht="9.75" customHeight="1" x14ac:dyDescent="0.25"/>
    <row r="565" ht="9.75" customHeight="1" x14ac:dyDescent="0.25"/>
    <row r="566" ht="9.75" customHeight="1" x14ac:dyDescent="0.25"/>
    <row r="567" ht="9.75" customHeight="1" x14ac:dyDescent="0.25"/>
    <row r="568" ht="9.75" customHeight="1" x14ac:dyDescent="0.25"/>
    <row r="569" ht="9.75" customHeight="1" x14ac:dyDescent="0.25"/>
    <row r="570" ht="9.75" customHeight="1" x14ac:dyDescent="0.25"/>
    <row r="571" ht="9.75" customHeight="1" x14ac:dyDescent="0.25"/>
    <row r="572" ht="9.75" customHeight="1" x14ac:dyDescent="0.25"/>
    <row r="573" ht="9.75" customHeight="1" x14ac:dyDescent="0.25"/>
    <row r="574" ht="12" customHeight="1" x14ac:dyDescent="0.25"/>
    <row r="575" ht="12" customHeight="1" x14ac:dyDescent="0.25"/>
    <row r="576" ht="12" customHeight="1" x14ac:dyDescent="0.25"/>
    <row r="577" ht="12" customHeight="1" x14ac:dyDescent="0.25"/>
    <row r="578" ht="12" customHeight="1" x14ac:dyDescent="0.25"/>
    <row r="579" ht="12" customHeight="1" x14ac:dyDescent="0.25"/>
    <row r="580" ht="12" customHeight="1" x14ac:dyDescent="0.25"/>
    <row r="581" ht="12" customHeight="1" x14ac:dyDescent="0.25"/>
    <row r="582" ht="12" customHeight="1" x14ac:dyDescent="0.25"/>
    <row r="583" ht="12" customHeight="1" x14ac:dyDescent="0.25"/>
    <row r="584" ht="12" customHeight="1" x14ac:dyDescent="0.25"/>
    <row r="585" ht="12" customHeight="1" x14ac:dyDescent="0.25"/>
    <row r="586" ht="12" customHeight="1" x14ac:dyDescent="0.25"/>
    <row r="587" ht="12" customHeight="1" x14ac:dyDescent="0.25"/>
    <row r="588" ht="12" customHeight="1" x14ac:dyDescent="0.25"/>
    <row r="589" ht="12" customHeight="1" x14ac:dyDescent="0.25"/>
    <row r="590" ht="12" customHeight="1" x14ac:dyDescent="0.25"/>
    <row r="591" ht="12" customHeight="1" x14ac:dyDescent="0.25"/>
    <row r="592" ht="12" customHeight="1" x14ac:dyDescent="0.25"/>
    <row r="593" ht="12" customHeight="1" x14ac:dyDescent="0.25"/>
    <row r="594" ht="12" customHeight="1" x14ac:dyDescent="0.25"/>
    <row r="595" ht="12" customHeight="1" x14ac:dyDescent="0.25"/>
    <row r="596" ht="12" customHeight="1" x14ac:dyDescent="0.25"/>
    <row r="597" ht="12" customHeight="1" x14ac:dyDescent="0.25"/>
    <row r="598" ht="12" customHeight="1" x14ac:dyDescent="0.25"/>
    <row r="599" ht="12" customHeight="1" x14ac:dyDescent="0.25"/>
    <row r="600" ht="12" customHeight="1" x14ac:dyDescent="0.25"/>
    <row r="601" ht="12" customHeight="1" x14ac:dyDescent="0.25"/>
    <row r="602" ht="12" customHeight="1" x14ac:dyDescent="0.25"/>
    <row r="603" ht="12" customHeight="1" x14ac:dyDescent="0.25"/>
    <row r="604" ht="12" customHeight="1" x14ac:dyDescent="0.25"/>
    <row r="605" ht="12" customHeight="1" x14ac:dyDescent="0.25"/>
    <row r="606" ht="12" customHeight="1" x14ac:dyDescent="0.25"/>
    <row r="607" ht="12" customHeight="1" x14ac:dyDescent="0.25"/>
    <row r="608" ht="12" customHeight="1" x14ac:dyDescent="0.25"/>
    <row r="609" ht="12" customHeight="1" x14ac:dyDescent="0.25"/>
    <row r="610" ht="12" customHeight="1" x14ac:dyDescent="0.25"/>
    <row r="611" ht="12" customHeight="1" x14ac:dyDescent="0.25"/>
    <row r="612" ht="12" customHeight="1" x14ac:dyDescent="0.25"/>
    <row r="613" ht="12" customHeight="1" x14ac:dyDescent="0.25"/>
    <row r="614" ht="12" customHeight="1" x14ac:dyDescent="0.25"/>
    <row r="615" ht="12" customHeight="1" x14ac:dyDescent="0.25"/>
    <row r="616" ht="12" customHeight="1" x14ac:dyDescent="0.25"/>
    <row r="617" ht="12" customHeight="1" x14ac:dyDescent="0.25"/>
    <row r="618" ht="12" customHeight="1" x14ac:dyDescent="0.25"/>
    <row r="619" ht="12" customHeight="1" x14ac:dyDescent="0.25"/>
    <row r="620" ht="12" customHeight="1" x14ac:dyDescent="0.25"/>
    <row r="621" ht="12" customHeight="1" x14ac:dyDescent="0.25"/>
    <row r="622" ht="12" customHeight="1" x14ac:dyDescent="0.25"/>
    <row r="623" ht="12" customHeight="1" x14ac:dyDescent="0.25"/>
    <row r="624" ht="12" customHeight="1" x14ac:dyDescent="0.25"/>
    <row r="625" ht="12" customHeight="1" x14ac:dyDescent="0.25"/>
    <row r="626" ht="12" customHeight="1" x14ac:dyDescent="0.25"/>
    <row r="627" ht="12" customHeight="1" x14ac:dyDescent="0.25"/>
    <row r="628" ht="12" customHeight="1" x14ac:dyDescent="0.25"/>
    <row r="629" ht="12" customHeight="1" x14ac:dyDescent="0.25"/>
    <row r="630" ht="12" customHeight="1" x14ac:dyDescent="0.25"/>
    <row r="631" ht="12" customHeight="1" x14ac:dyDescent="0.25"/>
    <row r="632" ht="12" customHeight="1" x14ac:dyDescent="0.25"/>
    <row r="633" ht="12" customHeight="1" x14ac:dyDescent="0.25"/>
    <row r="634" ht="12" customHeight="1" x14ac:dyDescent="0.25"/>
    <row r="635" ht="12" customHeight="1" x14ac:dyDescent="0.25"/>
    <row r="636" ht="12" customHeight="1" x14ac:dyDescent="0.25"/>
    <row r="637" ht="12" customHeight="1" x14ac:dyDescent="0.25"/>
    <row r="638" ht="12" customHeight="1" x14ac:dyDescent="0.25"/>
    <row r="639" ht="12" customHeight="1" x14ac:dyDescent="0.25"/>
    <row r="640" ht="12" customHeight="1" x14ac:dyDescent="0.25"/>
    <row r="641" ht="12" customHeight="1" x14ac:dyDescent="0.25"/>
    <row r="642" ht="12" customHeight="1" x14ac:dyDescent="0.25"/>
    <row r="643" ht="12" customHeight="1" x14ac:dyDescent="0.25"/>
    <row r="644" ht="12" customHeight="1" x14ac:dyDescent="0.25"/>
    <row r="645" ht="12" customHeight="1" x14ac:dyDescent="0.25"/>
    <row r="646" ht="12" customHeight="1" x14ac:dyDescent="0.25"/>
    <row r="647" ht="12" customHeight="1" x14ac:dyDescent="0.25"/>
    <row r="648" ht="12" customHeight="1" x14ac:dyDescent="0.25"/>
    <row r="649" ht="12" customHeight="1" x14ac:dyDescent="0.25"/>
    <row r="650" ht="12" customHeight="1" x14ac:dyDescent="0.25"/>
    <row r="651" ht="12" customHeight="1" x14ac:dyDescent="0.25"/>
    <row r="652" ht="12" customHeight="1" x14ac:dyDescent="0.25"/>
    <row r="653" ht="12" customHeight="1" x14ac:dyDescent="0.25"/>
    <row r="654" ht="12" customHeight="1" x14ac:dyDescent="0.25"/>
    <row r="655" ht="12" customHeight="1" x14ac:dyDescent="0.25"/>
    <row r="656" ht="12" customHeight="1" x14ac:dyDescent="0.25"/>
    <row r="657" ht="12" customHeight="1" x14ac:dyDescent="0.25"/>
    <row r="658" ht="12" customHeight="1" x14ac:dyDescent="0.25"/>
    <row r="659" ht="12" customHeight="1" x14ac:dyDescent="0.25"/>
    <row r="660" ht="12" customHeight="1" x14ac:dyDescent="0.25"/>
    <row r="661" ht="12" customHeight="1" x14ac:dyDescent="0.25"/>
    <row r="662" ht="12" customHeight="1" x14ac:dyDescent="0.25"/>
    <row r="663" ht="12" customHeight="1" x14ac:dyDescent="0.25"/>
    <row r="664" ht="12" customHeight="1" x14ac:dyDescent="0.25"/>
    <row r="665" ht="12" customHeight="1" x14ac:dyDescent="0.25"/>
    <row r="666" ht="12" customHeight="1" x14ac:dyDescent="0.25"/>
    <row r="667" ht="12" customHeight="1" x14ac:dyDescent="0.25"/>
    <row r="668" ht="12" customHeight="1" x14ac:dyDescent="0.25"/>
    <row r="669" ht="12" customHeight="1" x14ac:dyDescent="0.25"/>
    <row r="670" ht="12" customHeight="1" x14ac:dyDescent="0.25"/>
    <row r="671" ht="12" customHeight="1" x14ac:dyDescent="0.25"/>
    <row r="672" ht="12" customHeight="1" x14ac:dyDescent="0.25"/>
    <row r="673" ht="12" customHeight="1" x14ac:dyDescent="0.25"/>
    <row r="674" ht="12" customHeight="1" x14ac:dyDescent="0.25"/>
    <row r="675" ht="12" customHeight="1" x14ac:dyDescent="0.25"/>
    <row r="676" ht="12" customHeight="1" x14ac:dyDescent="0.25"/>
    <row r="677" ht="12" customHeight="1" x14ac:dyDescent="0.25"/>
    <row r="678" ht="12" customHeight="1" x14ac:dyDescent="0.25"/>
    <row r="679" ht="12" customHeight="1" x14ac:dyDescent="0.25"/>
    <row r="680" ht="12" customHeight="1" x14ac:dyDescent="0.25"/>
    <row r="681" ht="12" customHeight="1" x14ac:dyDescent="0.25"/>
    <row r="682" ht="12" customHeight="1" x14ac:dyDescent="0.25"/>
    <row r="683" ht="12" customHeight="1" x14ac:dyDescent="0.25"/>
    <row r="684" ht="12" customHeight="1" x14ac:dyDescent="0.25"/>
    <row r="685" ht="12" customHeight="1" x14ac:dyDescent="0.25"/>
    <row r="686" ht="12" customHeight="1" x14ac:dyDescent="0.25"/>
    <row r="687" ht="12" customHeight="1" x14ac:dyDescent="0.25"/>
    <row r="688" ht="12" customHeight="1" x14ac:dyDescent="0.25"/>
    <row r="689" ht="12" customHeight="1" x14ac:dyDescent="0.25"/>
    <row r="690" ht="12" customHeight="1" x14ac:dyDescent="0.25"/>
    <row r="691" ht="12" customHeight="1" x14ac:dyDescent="0.25"/>
    <row r="692" ht="12" customHeight="1" x14ac:dyDescent="0.25"/>
    <row r="693" ht="12" customHeight="1" x14ac:dyDescent="0.25"/>
    <row r="694" ht="12" customHeight="1" x14ac:dyDescent="0.25"/>
    <row r="695" ht="12" customHeight="1" x14ac:dyDescent="0.25"/>
    <row r="696" ht="12" customHeight="1" x14ac:dyDescent="0.25"/>
    <row r="697" ht="12" customHeight="1" x14ac:dyDescent="0.25"/>
    <row r="698" ht="12" customHeight="1" x14ac:dyDescent="0.25"/>
    <row r="699" ht="12" customHeight="1" x14ac:dyDescent="0.25"/>
    <row r="700" ht="12" customHeight="1" x14ac:dyDescent="0.25"/>
    <row r="701" ht="12" customHeight="1" x14ac:dyDescent="0.25"/>
    <row r="702" ht="12" customHeight="1" x14ac:dyDescent="0.25"/>
    <row r="703" ht="12" customHeight="1" x14ac:dyDescent="0.25"/>
    <row r="704" ht="12" customHeight="1" x14ac:dyDescent="0.25"/>
    <row r="705" ht="12" customHeight="1" x14ac:dyDescent="0.25"/>
    <row r="706" ht="12" customHeight="1" x14ac:dyDescent="0.25"/>
    <row r="707" ht="12" customHeight="1" x14ac:dyDescent="0.25"/>
    <row r="708" ht="12" customHeight="1" x14ac:dyDescent="0.25"/>
    <row r="709" ht="12" customHeight="1" x14ac:dyDescent="0.25"/>
    <row r="710" ht="12" customHeight="1" x14ac:dyDescent="0.25"/>
    <row r="711" ht="12" customHeight="1" x14ac:dyDescent="0.25"/>
    <row r="712" ht="12" customHeight="1" x14ac:dyDescent="0.25"/>
    <row r="713" ht="12" customHeight="1" x14ac:dyDescent="0.25"/>
    <row r="714" ht="12" customHeight="1" x14ac:dyDescent="0.25"/>
    <row r="715" ht="12" customHeight="1" x14ac:dyDescent="0.25"/>
    <row r="716" ht="12" customHeight="1" x14ac:dyDescent="0.25"/>
    <row r="717" ht="12" customHeight="1" x14ac:dyDescent="0.25"/>
    <row r="718" ht="12" customHeight="1" x14ac:dyDescent="0.25"/>
    <row r="719" ht="12" customHeight="1" x14ac:dyDescent="0.25"/>
    <row r="720" ht="12" customHeight="1" x14ac:dyDescent="0.25"/>
    <row r="721" ht="12" customHeight="1" x14ac:dyDescent="0.25"/>
    <row r="722" ht="12" customHeight="1" x14ac:dyDescent="0.25"/>
    <row r="723" ht="12" customHeight="1" x14ac:dyDescent="0.25"/>
    <row r="724" ht="12" customHeight="1" x14ac:dyDescent="0.25"/>
    <row r="725" ht="12" customHeight="1" x14ac:dyDescent="0.25"/>
    <row r="726" ht="12" customHeight="1" x14ac:dyDescent="0.25"/>
    <row r="727" ht="12" customHeight="1" x14ac:dyDescent="0.25"/>
    <row r="728" ht="12" customHeight="1" x14ac:dyDescent="0.25"/>
    <row r="729" ht="12" customHeight="1" x14ac:dyDescent="0.25"/>
    <row r="730" ht="12" customHeight="1" x14ac:dyDescent="0.25"/>
    <row r="731" ht="12" customHeight="1" x14ac:dyDescent="0.25"/>
    <row r="732" ht="12" customHeight="1" x14ac:dyDescent="0.25"/>
    <row r="733" ht="12" customHeight="1" x14ac:dyDescent="0.25"/>
    <row r="734" ht="12" customHeight="1" x14ac:dyDescent="0.25"/>
    <row r="735" ht="12" customHeight="1" x14ac:dyDescent="0.25"/>
    <row r="736" ht="12" customHeight="1" x14ac:dyDescent="0.25"/>
    <row r="737" ht="12" customHeight="1" x14ac:dyDescent="0.25"/>
    <row r="738" ht="12" customHeight="1" x14ac:dyDescent="0.25"/>
    <row r="739" ht="12" customHeight="1" x14ac:dyDescent="0.25"/>
    <row r="740" ht="12" customHeight="1" x14ac:dyDescent="0.25"/>
    <row r="741" ht="12" customHeight="1" x14ac:dyDescent="0.25"/>
    <row r="742" ht="12" customHeight="1" x14ac:dyDescent="0.25"/>
    <row r="743" ht="12" customHeight="1" x14ac:dyDescent="0.25"/>
    <row r="744" ht="12" customHeight="1" x14ac:dyDescent="0.25"/>
    <row r="745" ht="12" customHeight="1" x14ac:dyDescent="0.25"/>
    <row r="746" ht="12" customHeight="1" x14ac:dyDescent="0.25"/>
  </sheetData>
  <mergeCells count="17">
    <mergeCell ref="M6:M9"/>
    <mergeCell ref="N6:N9"/>
    <mergeCell ref="O6:O9"/>
    <mergeCell ref="P6:P9"/>
    <mergeCell ref="Q6:Q9"/>
    <mergeCell ref="L6:L9"/>
    <mergeCell ref="A6:A9"/>
    <mergeCell ref="B6:B9"/>
    <mergeCell ref="C6:C9"/>
    <mergeCell ref="D6:D9"/>
    <mergeCell ref="E6:E9"/>
    <mergeCell ref="F6:F9"/>
    <mergeCell ref="G6:G9"/>
    <mergeCell ref="H6:H9"/>
    <mergeCell ref="I6:I9"/>
    <mergeCell ref="J6:J9"/>
    <mergeCell ref="K6:K9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workbookViewId="0">
      <selection activeCell="B51" sqref="B51"/>
    </sheetView>
  </sheetViews>
  <sheetFormatPr defaultRowHeight="15" x14ac:dyDescent="0.25"/>
  <cols>
    <col min="1" max="1" width="9.5703125" style="21" customWidth="1"/>
    <col min="2" max="9" width="9.7109375" style="21" customWidth="1"/>
    <col min="10" max="16384" width="9.140625" style="21"/>
  </cols>
  <sheetData>
    <row r="1" spans="1:9" ht="12" customHeight="1" x14ac:dyDescent="0.25"/>
    <row r="2" spans="1:9" ht="12" customHeight="1" x14ac:dyDescent="0.25"/>
    <row r="3" spans="1:9" ht="12" customHeight="1" x14ac:dyDescent="0.25"/>
    <row r="4" spans="1:9" ht="12" customHeight="1" x14ac:dyDescent="0.25">
      <c r="A4" s="4" t="s">
        <v>44</v>
      </c>
    </row>
    <row r="5" spans="1:9" ht="6.75" customHeight="1" x14ac:dyDescent="0.25"/>
    <row r="6" spans="1:9" ht="18" customHeight="1" x14ac:dyDescent="0.25">
      <c r="A6" s="55" t="s">
        <v>28</v>
      </c>
      <c r="B6" s="53">
        <v>2004</v>
      </c>
      <c r="C6" s="53">
        <v>2005</v>
      </c>
      <c r="D6" s="53">
        <v>2006</v>
      </c>
      <c r="E6" s="53">
        <v>2007</v>
      </c>
      <c r="F6" s="53">
        <v>2008</v>
      </c>
      <c r="G6" s="53">
        <v>2009</v>
      </c>
      <c r="H6" s="53">
        <v>2010</v>
      </c>
      <c r="I6" s="53">
        <v>2011</v>
      </c>
    </row>
    <row r="7" spans="1:9" ht="18" customHeight="1" x14ac:dyDescent="0.25">
      <c r="A7" s="56"/>
      <c r="B7" s="54"/>
      <c r="C7" s="54"/>
      <c r="D7" s="54"/>
      <c r="E7" s="54"/>
      <c r="F7" s="54"/>
      <c r="G7" s="54"/>
      <c r="H7" s="54"/>
      <c r="I7" s="54"/>
    </row>
    <row r="8" spans="1:9" ht="7.5" customHeight="1" x14ac:dyDescent="0.25">
      <c r="A8" s="22"/>
      <c r="B8" s="23"/>
      <c r="C8" s="23"/>
      <c r="D8" s="24"/>
      <c r="G8" s="24"/>
      <c r="H8" s="24"/>
      <c r="I8" s="24"/>
    </row>
    <row r="9" spans="1:9" ht="7.5" customHeight="1" x14ac:dyDescent="0.25">
      <c r="A9" s="52" t="s">
        <v>29</v>
      </c>
      <c r="B9" s="52"/>
      <c r="C9" s="52"/>
      <c r="D9" s="52"/>
      <c r="E9" s="52"/>
      <c r="F9" s="52"/>
      <c r="G9" s="52"/>
      <c r="H9" s="52"/>
      <c r="I9" s="52"/>
    </row>
    <row r="10" spans="1:9" ht="7.5" customHeight="1" x14ac:dyDescent="0.25">
      <c r="A10" s="22"/>
      <c r="B10" s="23"/>
      <c r="C10" s="23"/>
      <c r="D10" s="24"/>
    </row>
    <row r="11" spans="1:9" ht="7.5" customHeight="1" x14ac:dyDescent="0.25">
      <c r="A11" s="22" t="s">
        <v>30</v>
      </c>
      <c r="B11" s="23">
        <v>8.7785653317641259</v>
      </c>
      <c r="C11" s="23">
        <v>9.6224543687802981</v>
      </c>
      <c r="D11" s="23">
        <v>10.923028122072322</v>
      </c>
      <c r="E11" s="23">
        <v>10.40410963186025</v>
      </c>
      <c r="F11" s="23">
        <v>10.017263632539402</v>
      </c>
      <c r="G11" s="23">
        <v>5.9705624682077634</v>
      </c>
      <c r="H11" s="23">
        <v>5.8752695167745834</v>
      </c>
      <c r="I11" s="23">
        <v>6.5507907047697822</v>
      </c>
    </row>
    <row r="12" spans="1:9" ht="7.5" customHeight="1" x14ac:dyDescent="0.25">
      <c r="A12" s="22" t="s">
        <v>31</v>
      </c>
      <c r="B12" s="23">
        <v>15.876822776028614</v>
      </c>
      <c r="C12" s="23">
        <v>16.039698805607816</v>
      </c>
      <c r="D12" s="23">
        <v>18.492940759015298</v>
      </c>
      <c r="E12" s="23">
        <v>17.793605389357381</v>
      </c>
      <c r="F12" s="23">
        <v>17.223874002714961</v>
      </c>
      <c r="G12" s="23">
        <v>10.149390164389725</v>
      </c>
      <c r="H12" s="23">
        <v>10.73634934257951</v>
      </c>
      <c r="I12" s="23">
        <v>14.733968578815649</v>
      </c>
    </row>
    <row r="13" spans="1:9" ht="7.5" customHeight="1" x14ac:dyDescent="0.25">
      <c r="A13" s="22" t="s">
        <v>32</v>
      </c>
      <c r="B13" s="23">
        <v>4.246129085536178</v>
      </c>
      <c r="C13" s="23">
        <v>3.9670349406975252</v>
      </c>
      <c r="D13" s="23">
        <v>4.400614368732537</v>
      </c>
      <c r="E13" s="23">
        <v>4.3263384678896006</v>
      </c>
      <c r="F13" s="23">
        <v>3.9247227121310995</v>
      </c>
      <c r="G13" s="23">
        <v>2.5254978152461587</v>
      </c>
      <c r="H13" s="23">
        <v>2.8712133385937824</v>
      </c>
      <c r="I13" s="23">
        <v>3.5739662808428561</v>
      </c>
    </row>
    <row r="14" spans="1:9" ht="7.5" customHeight="1" x14ac:dyDescent="0.25">
      <c r="A14" s="22" t="s">
        <v>33</v>
      </c>
      <c r="B14" s="23">
        <v>3.8491044709027555</v>
      </c>
      <c r="C14" s="23">
        <v>3.538859502119645</v>
      </c>
      <c r="D14" s="23">
        <v>3.8125560483969769</v>
      </c>
      <c r="E14" s="23">
        <v>3.8999365604305956</v>
      </c>
      <c r="F14" s="23">
        <v>3.4822082121968583</v>
      </c>
      <c r="G14" s="23">
        <v>2.2085442767541688</v>
      </c>
      <c r="H14" s="23">
        <v>2.6420162022425568</v>
      </c>
      <c r="I14" s="23">
        <v>3.0776407530836414</v>
      </c>
    </row>
    <row r="15" spans="1:9" ht="7.5" customHeight="1" x14ac:dyDescent="0.25">
      <c r="A15" s="22" t="s">
        <v>34</v>
      </c>
      <c r="B15" s="23">
        <v>2.2845485585562471</v>
      </c>
      <c r="C15" s="23">
        <v>2.0506013588182688</v>
      </c>
      <c r="D15" s="23">
        <v>2.289960016771996</v>
      </c>
      <c r="E15" s="23">
        <v>2.334179267340541</v>
      </c>
      <c r="F15" s="23">
        <v>2.0977369214022517</v>
      </c>
      <c r="G15" s="23">
        <v>1.2640361878133581</v>
      </c>
      <c r="H15" s="23">
        <v>1.5185277113750537</v>
      </c>
      <c r="I15" s="23">
        <v>1.8093398316322586</v>
      </c>
    </row>
    <row r="16" spans="1:9" ht="7.5" customHeight="1" x14ac:dyDescent="0.25">
      <c r="A16" s="22" t="s">
        <v>35</v>
      </c>
      <c r="B16" s="23">
        <v>2.17661491919741</v>
      </c>
      <c r="C16" s="23">
        <v>1.9187900676910019</v>
      </c>
      <c r="D16" s="23">
        <v>2.0439478149312427</v>
      </c>
      <c r="E16" s="23">
        <v>2.1656685536101512</v>
      </c>
      <c r="F16" s="23">
        <v>1.877830482533126</v>
      </c>
      <c r="G16" s="23">
        <v>1.1655577288170209</v>
      </c>
      <c r="H16" s="23">
        <v>1.308155849104087</v>
      </c>
      <c r="I16" s="23">
        <v>1.6658163117679314</v>
      </c>
    </row>
    <row r="17" spans="1:12" ht="7.5" customHeight="1" x14ac:dyDescent="0.25">
      <c r="A17" s="22" t="s">
        <v>36</v>
      </c>
      <c r="B17" s="23">
        <v>0.77350299971193381</v>
      </c>
      <c r="C17" s="23">
        <v>0.7360895784087319</v>
      </c>
      <c r="D17" s="23">
        <v>0.74643169795856235</v>
      </c>
      <c r="E17" s="23">
        <v>0.84560553814990935</v>
      </c>
      <c r="F17" s="23">
        <v>0.69928349332092665</v>
      </c>
      <c r="G17" s="23">
        <v>0.43847470487603801</v>
      </c>
      <c r="H17" s="23">
        <v>0.56474191678121044</v>
      </c>
      <c r="I17" s="23">
        <v>0.69150529304007913</v>
      </c>
    </row>
    <row r="18" spans="1:12" ht="7.5" customHeight="1" x14ac:dyDescent="0.25">
      <c r="A18" s="25" t="s">
        <v>37</v>
      </c>
      <c r="B18" s="26">
        <v>4.2060957494351676</v>
      </c>
      <c r="C18" s="26">
        <v>4.0389133079094428</v>
      </c>
      <c r="D18" s="26">
        <v>4.4739951378624454</v>
      </c>
      <c r="E18" s="26">
        <v>4.4082898213071147</v>
      </c>
      <c r="F18" s="26">
        <v>4.0660805177204047</v>
      </c>
      <c r="G18" s="26">
        <v>2.4704906867253955</v>
      </c>
      <c r="H18" s="26">
        <v>2.7313082370042481</v>
      </c>
      <c r="I18" s="26">
        <v>3.4254222505049392</v>
      </c>
      <c r="L18" s="29"/>
    </row>
    <row r="19" spans="1:12" ht="7.5" customHeight="1" x14ac:dyDescent="0.25">
      <c r="A19" s="22"/>
      <c r="B19" s="23"/>
      <c r="C19" s="23"/>
      <c r="D19" s="27"/>
      <c r="J19" s="28"/>
      <c r="K19" s="41"/>
      <c r="L19" s="37"/>
    </row>
    <row r="20" spans="1:12" ht="7.5" customHeight="1" x14ac:dyDescent="0.25">
      <c r="A20" s="52" t="s">
        <v>38</v>
      </c>
      <c r="B20" s="52"/>
      <c r="C20" s="52"/>
      <c r="D20" s="52"/>
      <c r="E20" s="52"/>
      <c r="F20" s="52"/>
      <c r="G20" s="52"/>
      <c r="H20" s="52"/>
      <c r="I20" s="52"/>
      <c r="J20" s="30"/>
      <c r="K20" s="38"/>
      <c r="L20" s="29"/>
    </row>
    <row r="21" spans="1:12" ht="7.5" customHeight="1" x14ac:dyDescent="0.25">
      <c r="A21" s="22"/>
      <c r="B21" s="23" t="s">
        <v>39</v>
      </c>
      <c r="C21" s="23" t="s">
        <v>39</v>
      </c>
      <c r="D21" s="24"/>
      <c r="E21" s="39"/>
      <c r="J21" s="32"/>
      <c r="K21" s="40"/>
      <c r="L21" s="29"/>
    </row>
    <row r="22" spans="1:12" ht="7.5" customHeight="1" x14ac:dyDescent="0.25">
      <c r="A22" s="22" t="s">
        <v>30</v>
      </c>
      <c r="B22" s="23">
        <v>0.87595463998701828</v>
      </c>
      <c r="C22" s="23">
        <v>0.91139866837931971</v>
      </c>
      <c r="D22" s="23">
        <v>0.95740379704986955</v>
      </c>
      <c r="E22" s="23">
        <v>0.96439946253338515</v>
      </c>
      <c r="F22" s="23">
        <v>0.68508647635966413</v>
      </c>
      <c r="G22" s="23">
        <v>0.39925771414019584</v>
      </c>
      <c r="H22" s="23">
        <v>0.37781725193398014</v>
      </c>
      <c r="I22" s="23">
        <v>0.47036808571474598</v>
      </c>
      <c r="K22" s="39"/>
    </row>
    <row r="23" spans="1:12" ht="7.5" customHeight="1" x14ac:dyDescent="0.25">
      <c r="A23" s="22" t="s">
        <v>31</v>
      </c>
      <c r="B23" s="23">
        <v>2.1260759950704329</v>
      </c>
      <c r="C23" s="23">
        <v>2.1805691943578593</v>
      </c>
      <c r="D23" s="23">
        <v>2.358593734159792</v>
      </c>
      <c r="E23" s="23">
        <v>2.523480448603181</v>
      </c>
      <c r="F23" s="23">
        <v>2.1835542081886161</v>
      </c>
      <c r="G23" s="23">
        <v>1.2545667453150797</v>
      </c>
      <c r="H23" s="23">
        <v>1.4101958350690689</v>
      </c>
      <c r="I23" s="23">
        <v>1.8957903410019949</v>
      </c>
      <c r="K23" s="42"/>
    </row>
    <row r="24" spans="1:12" ht="7.5" customHeight="1" x14ac:dyDescent="0.25">
      <c r="A24" s="22" t="s">
        <v>32</v>
      </c>
      <c r="B24" s="23">
        <v>2.540748765382566</v>
      </c>
      <c r="C24" s="23">
        <v>2.3258855121815825</v>
      </c>
      <c r="D24" s="23">
        <v>2.5671129258125633</v>
      </c>
      <c r="E24" s="23">
        <v>2.6835845114210639</v>
      </c>
      <c r="F24" s="23">
        <v>2.2804831007752453</v>
      </c>
      <c r="G24" s="23">
        <v>1.5023847691279204</v>
      </c>
      <c r="H24" s="23">
        <v>1.5196004718943226</v>
      </c>
      <c r="I24" s="23">
        <v>2.1582856308850671</v>
      </c>
    </row>
    <row r="25" spans="1:12" ht="7.5" customHeight="1" x14ac:dyDescent="0.25">
      <c r="A25" s="22" t="s">
        <v>33</v>
      </c>
      <c r="B25" s="23">
        <v>2.1972374532289938</v>
      </c>
      <c r="C25" s="23">
        <v>1.9487753333120965</v>
      </c>
      <c r="D25" s="23">
        <v>2.1639974880039663</v>
      </c>
      <c r="E25" s="23">
        <v>2.2197490501356434</v>
      </c>
      <c r="F25" s="23">
        <v>1.8846343268064982</v>
      </c>
      <c r="G25" s="23">
        <v>1.0943602436767799</v>
      </c>
      <c r="H25" s="23">
        <v>1.2514411894584032</v>
      </c>
      <c r="I25" s="23">
        <v>1.6858968124267395</v>
      </c>
    </row>
    <row r="26" spans="1:12" ht="7.5" customHeight="1" x14ac:dyDescent="0.25">
      <c r="A26" s="22" t="s">
        <v>34</v>
      </c>
      <c r="B26" s="23">
        <v>0.69380592151671894</v>
      </c>
      <c r="C26" s="23">
        <v>0.65330659847889427</v>
      </c>
      <c r="D26" s="23">
        <v>0.68427582632353146</v>
      </c>
      <c r="E26" s="23">
        <v>0.69004539096068473</v>
      </c>
      <c r="F26" s="23">
        <v>0.63614015694519055</v>
      </c>
      <c r="G26" s="23">
        <v>0.37902320630014913</v>
      </c>
      <c r="H26" s="23">
        <v>0.37609792453762608</v>
      </c>
      <c r="I26" s="23">
        <v>0.49702474779731937</v>
      </c>
    </row>
    <row r="27" spans="1:12" ht="7.5" customHeight="1" x14ac:dyDescent="0.25">
      <c r="A27" s="22" t="s">
        <v>35</v>
      </c>
      <c r="B27" s="23">
        <v>0.679827614111991</v>
      </c>
      <c r="C27" s="23">
        <v>0.66658490189094766</v>
      </c>
      <c r="D27" s="23">
        <v>0.63632192997640991</v>
      </c>
      <c r="E27" s="23">
        <v>0.66830830751035242</v>
      </c>
      <c r="F27" s="23">
        <v>0.57998106582158293</v>
      </c>
      <c r="G27" s="23">
        <v>0.33859582763775237</v>
      </c>
      <c r="H27" s="23">
        <v>0.38523778743323667</v>
      </c>
      <c r="I27" s="23">
        <v>0.56187146310564362</v>
      </c>
    </row>
    <row r="28" spans="1:12" ht="7.5" customHeight="1" x14ac:dyDescent="0.25">
      <c r="A28" s="22" t="s">
        <v>36</v>
      </c>
      <c r="B28" s="23">
        <v>0.46091527857850412</v>
      </c>
      <c r="C28" s="23">
        <v>0.45603443832606616</v>
      </c>
      <c r="D28" s="23">
        <v>0.46792197474441521</v>
      </c>
      <c r="E28" s="23">
        <v>0.50046603550328539</v>
      </c>
      <c r="F28" s="23">
        <v>0.42525933040224773</v>
      </c>
      <c r="G28" s="23">
        <v>0.25186168668507747</v>
      </c>
      <c r="H28" s="23">
        <v>0.32886247067001551</v>
      </c>
      <c r="I28" s="23">
        <v>0.53162948303054736</v>
      </c>
    </row>
    <row r="29" spans="1:12" ht="7.5" customHeight="1" x14ac:dyDescent="0.25">
      <c r="A29" s="25" t="s">
        <v>37</v>
      </c>
      <c r="B29" s="26">
        <v>1.3229712088437626</v>
      </c>
      <c r="C29" s="26">
        <v>1.234652725253945</v>
      </c>
      <c r="D29" s="26">
        <v>1.3220557996583879</v>
      </c>
      <c r="E29" s="26">
        <v>1.3684202129975263</v>
      </c>
      <c r="F29" s="26">
        <v>1.162903258409357</v>
      </c>
      <c r="G29" s="26">
        <v>0.69815573134796316</v>
      </c>
      <c r="H29" s="26">
        <v>0.76003773053569912</v>
      </c>
      <c r="I29" s="26">
        <v>1.0608998384305333</v>
      </c>
    </row>
    <row r="30" spans="1:12" ht="7.5" customHeight="1" x14ac:dyDescent="0.25">
      <c r="A30" s="22"/>
      <c r="B30" s="23" t="s">
        <v>39</v>
      </c>
      <c r="C30" s="23" t="s">
        <v>39</v>
      </c>
      <c r="D30" s="31"/>
      <c r="H30" s="31"/>
      <c r="L30" s="29"/>
    </row>
    <row r="31" spans="1:12" ht="7.5" customHeight="1" x14ac:dyDescent="0.25">
      <c r="A31" s="51" t="s">
        <v>40</v>
      </c>
      <c r="B31" s="51"/>
      <c r="C31" s="51"/>
      <c r="D31" s="51"/>
      <c r="E31" s="51"/>
      <c r="F31" s="51"/>
      <c r="G31" s="51"/>
      <c r="H31" s="51"/>
      <c r="I31" s="51"/>
      <c r="L31" s="37"/>
    </row>
    <row r="32" spans="1:12" ht="7.5" customHeight="1" x14ac:dyDescent="0.25">
      <c r="A32" s="22"/>
      <c r="B32" s="23" t="s">
        <v>39</v>
      </c>
      <c r="C32" s="23" t="s">
        <v>39</v>
      </c>
      <c r="D32" s="24"/>
      <c r="K32" s="37"/>
      <c r="L32" s="29"/>
    </row>
    <row r="33" spans="1:12" ht="7.5" customHeight="1" x14ac:dyDescent="0.25">
      <c r="A33" s="22" t="s">
        <v>30</v>
      </c>
      <c r="B33" s="23">
        <v>4.9376110749054964</v>
      </c>
      <c r="C33" s="23">
        <v>5.3892396260099664</v>
      </c>
      <c r="D33" s="23">
        <v>6.0793979289982953</v>
      </c>
      <c r="E33" s="23">
        <v>5.8154430367422272</v>
      </c>
      <c r="F33" s="23">
        <v>5.4820103341666151</v>
      </c>
      <c r="G33" s="23">
        <v>3.2649807892128102</v>
      </c>
      <c r="H33" s="23">
        <v>3.2077602511944194</v>
      </c>
      <c r="I33" s="23">
        <v>3.6014656201895834</v>
      </c>
      <c r="K33" s="39"/>
      <c r="L33" s="29"/>
    </row>
    <row r="34" spans="1:12" ht="7.5" customHeight="1" x14ac:dyDescent="0.25">
      <c r="A34" s="22" t="s">
        <v>31</v>
      </c>
      <c r="B34" s="23">
        <v>9.1562672731301866</v>
      </c>
      <c r="C34" s="23">
        <v>9.2660999991515762</v>
      </c>
      <c r="D34" s="23">
        <v>10.601761626237348</v>
      </c>
      <c r="E34" s="23">
        <v>10.328503050611619</v>
      </c>
      <c r="F34" s="23">
        <v>9.8770053035316963</v>
      </c>
      <c r="G34" s="23">
        <v>5.8065668866527602</v>
      </c>
      <c r="H34" s="23">
        <v>6.185624930598963</v>
      </c>
      <c r="I34" s="23">
        <v>8.4711757140475985</v>
      </c>
      <c r="K34" s="40"/>
    </row>
    <row r="35" spans="1:12" ht="7.5" customHeight="1" x14ac:dyDescent="0.25">
      <c r="A35" s="22" t="s">
        <v>32</v>
      </c>
      <c r="B35" s="23">
        <v>3.4038700974243259</v>
      </c>
      <c r="C35" s="23">
        <v>3.1570445140286632</v>
      </c>
      <c r="D35" s="23">
        <v>3.494885420830729</v>
      </c>
      <c r="E35" s="23">
        <v>3.513683972331219</v>
      </c>
      <c r="F35" s="23">
        <v>3.1103461630997007</v>
      </c>
      <c r="G35" s="23">
        <v>2.0183180858194198</v>
      </c>
      <c r="H35" s="23">
        <v>2.2005318729666294</v>
      </c>
      <c r="I35" s="23">
        <v>2.8711669883896445</v>
      </c>
      <c r="K35" s="39"/>
    </row>
    <row r="36" spans="1:12" ht="7.5" customHeight="1" x14ac:dyDescent="0.25">
      <c r="A36" s="22" t="s">
        <v>33</v>
      </c>
      <c r="B36" s="23">
        <v>3.0268166508767487</v>
      </c>
      <c r="C36" s="23">
        <v>2.7484060975916162</v>
      </c>
      <c r="D36" s="23">
        <v>2.9936043949429401</v>
      </c>
      <c r="E36" s="23">
        <v>3.0650167472020087</v>
      </c>
      <c r="F36" s="23">
        <v>2.6876721493248295</v>
      </c>
      <c r="G36" s="23">
        <v>1.6538339710722183</v>
      </c>
      <c r="H36" s="23">
        <v>1.9487326635642326</v>
      </c>
      <c r="I36" s="23">
        <v>2.3833156627513339</v>
      </c>
      <c r="K36" s="39"/>
    </row>
    <row r="37" spans="1:12" ht="7.5" customHeight="1" x14ac:dyDescent="0.25">
      <c r="A37" s="22" t="s">
        <v>34</v>
      </c>
      <c r="B37" s="23">
        <v>1.4800496876789382</v>
      </c>
      <c r="C37" s="23">
        <v>1.3444130243964691</v>
      </c>
      <c r="D37" s="23">
        <v>1.4791887405218032</v>
      </c>
      <c r="E37" s="23">
        <v>1.5038828357992859</v>
      </c>
      <c r="F37" s="23">
        <v>1.3587137821694966</v>
      </c>
      <c r="G37" s="23">
        <v>0.81620430367885644</v>
      </c>
      <c r="H37" s="23">
        <v>0.94004152651629247</v>
      </c>
      <c r="I37" s="23">
        <v>1.144483194925086</v>
      </c>
    </row>
    <row r="38" spans="1:12" ht="7.5" customHeight="1" x14ac:dyDescent="0.25">
      <c r="A38" s="22" t="s">
        <v>35</v>
      </c>
      <c r="B38" s="23">
        <v>1.4044892387018399</v>
      </c>
      <c r="C38" s="23">
        <v>1.2737105046674249</v>
      </c>
      <c r="D38" s="23">
        <v>1.3196704762552949</v>
      </c>
      <c r="E38" s="23">
        <v>1.3955228238073407</v>
      </c>
      <c r="F38" s="23">
        <v>1.2102247884367863</v>
      </c>
      <c r="G38" s="23">
        <v>0.73992126319962903</v>
      </c>
      <c r="H38" s="23">
        <v>0.83256772520629141</v>
      </c>
      <c r="I38" s="23">
        <v>1.096580202929166</v>
      </c>
    </row>
    <row r="39" spans="1:12" ht="7.5" customHeight="1" x14ac:dyDescent="0.25">
      <c r="A39" s="22" t="s">
        <v>36</v>
      </c>
      <c r="B39" s="23">
        <v>0.59026365061764463</v>
      </c>
      <c r="C39" s="23">
        <v>0.57232914615682007</v>
      </c>
      <c r="D39" s="23">
        <v>0.58395343384393439</v>
      </c>
      <c r="E39" s="23">
        <v>0.64470001379565067</v>
      </c>
      <c r="F39" s="23">
        <v>0.54010826831186365</v>
      </c>
      <c r="G39" s="23">
        <v>0.33030191201829046</v>
      </c>
      <c r="H39" s="23">
        <v>0.42827942094991078</v>
      </c>
      <c r="I39" s="23">
        <v>0.59909308997352517</v>
      </c>
    </row>
    <row r="40" spans="1:12" ht="7.5" customHeight="1" x14ac:dyDescent="0.25">
      <c r="A40" s="25" t="s">
        <v>37</v>
      </c>
      <c r="B40" s="26">
        <v>2.7091524564246043</v>
      </c>
      <c r="C40" s="26">
        <v>2.5839992387304451</v>
      </c>
      <c r="D40" s="26">
        <v>2.8391677520262415</v>
      </c>
      <c r="E40" s="26">
        <v>2.8315662657388447</v>
      </c>
      <c r="F40" s="26">
        <v>2.5599665687703461</v>
      </c>
      <c r="G40" s="26">
        <v>1.5508302300296681</v>
      </c>
      <c r="H40" s="26">
        <v>1.7080250977481504</v>
      </c>
      <c r="I40" s="26">
        <v>2.1977159486618669</v>
      </c>
    </row>
    <row r="41" spans="1:12" ht="7.5" customHeight="1" x14ac:dyDescent="0.25">
      <c r="A41" s="33"/>
      <c r="B41" s="34"/>
      <c r="C41" s="35"/>
      <c r="D41" s="35"/>
      <c r="E41" s="35"/>
      <c r="F41" s="35"/>
      <c r="G41" s="35"/>
      <c r="H41" s="35"/>
      <c r="I41" s="35"/>
    </row>
    <row r="42" spans="1:12" ht="7.5" customHeight="1" x14ac:dyDescent="0.25">
      <c r="A42" s="22"/>
      <c r="B42" s="23"/>
      <c r="C42" s="23"/>
      <c r="D42" s="24"/>
    </row>
    <row r="43" spans="1:12" ht="7.5" customHeight="1" x14ac:dyDescent="0.25">
      <c r="A43" s="8" t="s">
        <v>27</v>
      </c>
      <c r="B43" s="23"/>
      <c r="C43" s="23"/>
      <c r="D43" s="24"/>
    </row>
    <row r="44" spans="1:12" ht="7.5" customHeight="1" x14ac:dyDescent="0.25">
      <c r="A44" s="8" t="s">
        <v>41</v>
      </c>
      <c r="B44" s="23"/>
      <c r="C44" s="23"/>
      <c r="D44" s="24"/>
    </row>
    <row r="45" spans="1:12" ht="7.5" customHeight="1" x14ac:dyDescent="0.25">
      <c r="A45" s="22" t="s">
        <v>43</v>
      </c>
      <c r="B45" s="23"/>
      <c r="C45" s="23"/>
      <c r="D45" s="24"/>
    </row>
    <row r="46" spans="1:12" ht="7.5" customHeight="1" x14ac:dyDescent="0.25"/>
    <row r="47" spans="1:12" ht="7.5" customHeight="1" x14ac:dyDescent="0.25"/>
    <row r="49" spans="2:11" x14ac:dyDescent="0.25">
      <c r="K49" s="36"/>
    </row>
    <row r="50" spans="2:11" x14ac:dyDescent="0.25">
      <c r="B50" s="43"/>
      <c r="C50" s="43"/>
      <c r="D50" s="43"/>
      <c r="E50" s="43"/>
      <c r="F50" s="43"/>
      <c r="G50" s="43"/>
      <c r="H50" s="43"/>
      <c r="I50" s="43"/>
    </row>
    <row r="51" spans="2:11" x14ac:dyDescent="0.25">
      <c r="B51" s="43"/>
      <c r="C51" s="43"/>
      <c r="D51" s="43"/>
      <c r="E51" s="43"/>
      <c r="F51" s="43"/>
      <c r="G51" s="43"/>
      <c r="H51" s="43"/>
      <c r="I51" s="43"/>
    </row>
    <row r="52" spans="2:11" x14ac:dyDescent="0.25">
      <c r="B52" s="43"/>
      <c r="C52" s="43"/>
      <c r="D52" s="43"/>
      <c r="E52" s="43"/>
      <c r="F52" s="43"/>
      <c r="G52" s="43"/>
      <c r="H52" s="43"/>
      <c r="I52" s="43"/>
    </row>
    <row r="53" spans="2:11" x14ac:dyDescent="0.25">
      <c r="B53" s="43"/>
      <c r="C53" s="43"/>
      <c r="D53" s="43"/>
      <c r="E53" s="43"/>
      <c r="F53" s="43"/>
      <c r="G53" s="43"/>
      <c r="H53" s="43"/>
      <c r="I53" s="43"/>
    </row>
    <row r="54" spans="2:11" x14ac:dyDescent="0.25">
      <c r="B54" s="43"/>
      <c r="C54" s="43"/>
      <c r="D54" s="43"/>
      <c r="E54" s="43"/>
      <c r="F54" s="43"/>
      <c r="G54" s="43"/>
      <c r="H54" s="43"/>
      <c r="I54" s="43"/>
    </row>
    <row r="55" spans="2:11" x14ac:dyDescent="0.25">
      <c r="B55" s="43"/>
      <c r="C55" s="43"/>
      <c r="D55" s="43"/>
      <c r="E55" s="43"/>
      <c r="F55" s="43"/>
      <c r="G55" s="43"/>
      <c r="H55" s="43"/>
      <c r="I55" s="43"/>
    </row>
    <row r="56" spans="2:11" x14ac:dyDescent="0.25">
      <c r="B56" s="43"/>
      <c r="C56" s="43"/>
      <c r="D56" s="43"/>
      <c r="E56" s="43"/>
      <c r="F56" s="43"/>
      <c r="G56" s="43"/>
      <c r="H56" s="43"/>
      <c r="I56" s="43"/>
    </row>
    <row r="57" spans="2:11" x14ac:dyDescent="0.25">
      <c r="B57" s="43"/>
      <c r="C57" s="43"/>
      <c r="D57" s="43"/>
      <c r="E57" s="43"/>
      <c r="F57" s="43"/>
      <c r="G57" s="43"/>
      <c r="H57" s="43"/>
      <c r="I57" s="43"/>
    </row>
    <row r="58" spans="2:11" x14ac:dyDescent="0.25">
      <c r="B58" s="43"/>
      <c r="C58" s="43"/>
      <c r="D58" s="43"/>
      <c r="E58" s="43"/>
      <c r="F58" s="43"/>
      <c r="G58" s="43"/>
      <c r="H58" s="43"/>
      <c r="I58" s="43"/>
    </row>
    <row r="59" spans="2:11" x14ac:dyDescent="0.25">
      <c r="B59" s="43"/>
      <c r="C59" s="43"/>
      <c r="D59" s="43"/>
      <c r="E59" s="43"/>
      <c r="F59" s="43"/>
      <c r="G59" s="43"/>
      <c r="H59" s="43"/>
      <c r="I59" s="43"/>
    </row>
    <row r="60" spans="2:11" x14ac:dyDescent="0.25">
      <c r="B60" s="43"/>
      <c r="C60" s="43"/>
      <c r="D60" s="43"/>
      <c r="E60" s="43"/>
      <c r="F60" s="43"/>
      <c r="G60" s="43"/>
      <c r="H60" s="43"/>
      <c r="I60" s="43"/>
    </row>
    <row r="61" spans="2:11" x14ac:dyDescent="0.25">
      <c r="B61" s="43"/>
      <c r="C61" s="43"/>
      <c r="D61" s="43"/>
      <c r="E61" s="43"/>
      <c r="F61" s="43"/>
      <c r="G61" s="43"/>
      <c r="H61" s="43"/>
      <c r="I61" s="43"/>
    </row>
    <row r="62" spans="2:11" x14ac:dyDescent="0.25">
      <c r="B62" s="43"/>
      <c r="C62" s="43"/>
      <c r="D62" s="43"/>
      <c r="E62" s="43"/>
      <c r="F62" s="43"/>
      <c r="G62" s="43"/>
      <c r="H62" s="43"/>
      <c r="I62" s="43"/>
    </row>
    <row r="63" spans="2:11" x14ac:dyDescent="0.25">
      <c r="B63" s="43"/>
      <c r="C63" s="43"/>
      <c r="D63" s="43"/>
      <c r="E63" s="43"/>
      <c r="F63" s="43"/>
      <c r="G63" s="43"/>
      <c r="H63" s="43"/>
      <c r="I63" s="43"/>
    </row>
    <row r="64" spans="2:11" x14ac:dyDescent="0.25">
      <c r="B64" s="43"/>
      <c r="C64" s="43"/>
      <c r="D64" s="43"/>
      <c r="E64" s="43"/>
      <c r="F64" s="43"/>
      <c r="G64" s="43"/>
      <c r="H64" s="43"/>
      <c r="I64" s="43"/>
    </row>
    <row r="65" spans="2:9" x14ac:dyDescent="0.25">
      <c r="B65" s="43"/>
      <c r="C65" s="43"/>
      <c r="D65" s="43"/>
      <c r="E65" s="43"/>
      <c r="F65" s="43"/>
      <c r="G65" s="43"/>
      <c r="H65" s="43"/>
      <c r="I65" s="43"/>
    </row>
    <row r="66" spans="2:9" x14ac:dyDescent="0.25">
      <c r="B66" s="43"/>
      <c r="C66" s="43"/>
      <c r="D66" s="43"/>
      <c r="E66" s="43"/>
      <c r="F66" s="43"/>
      <c r="G66" s="43"/>
      <c r="H66" s="43"/>
      <c r="I66" s="43"/>
    </row>
    <row r="67" spans="2:9" x14ac:dyDescent="0.25">
      <c r="B67" s="43"/>
      <c r="C67" s="43"/>
      <c r="D67" s="43"/>
      <c r="E67" s="43"/>
      <c r="F67" s="43"/>
      <c r="G67" s="43"/>
      <c r="H67" s="43"/>
      <c r="I67" s="43"/>
    </row>
    <row r="68" spans="2:9" x14ac:dyDescent="0.25">
      <c r="B68" s="43"/>
      <c r="C68" s="43"/>
      <c r="D68" s="43"/>
      <c r="E68" s="43"/>
      <c r="F68" s="43"/>
      <c r="G68" s="43"/>
      <c r="H68" s="43"/>
      <c r="I68" s="43"/>
    </row>
    <row r="69" spans="2:9" x14ac:dyDescent="0.25">
      <c r="B69" s="43"/>
      <c r="C69" s="43"/>
      <c r="D69" s="43"/>
      <c r="E69" s="43"/>
      <c r="F69" s="43"/>
      <c r="G69" s="43"/>
      <c r="H69" s="43"/>
      <c r="I69" s="43"/>
    </row>
    <row r="70" spans="2:9" x14ac:dyDescent="0.25">
      <c r="B70" s="43"/>
      <c r="C70" s="43"/>
      <c r="D70" s="43"/>
      <c r="E70" s="43"/>
      <c r="F70" s="43"/>
      <c r="G70" s="43"/>
      <c r="H70" s="43"/>
      <c r="I70" s="43"/>
    </row>
    <row r="71" spans="2:9" x14ac:dyDescent="0.25">
      <c r="B71" s="43"/>
      <c r="C71" s="43"/>
      <c r="D71" s="43"/>
      <c r="E71" s="43"/>
      <c r="F71" s="43"/>
      <c r="G71" s="43"/>
      <c r="H71" s="43"/>
      <c r="I71" s="43"/>
    </row>
    <row r="72" spans="2:9" x14ac:dyDescent="0.25">
      <c r="B72" s="43">
        <f t="shared" ref="B72:I72" si="0">B33*10</f>
        <v>49.376110749054966</v>
      </c>
      <c r="C72" s="43">
        <f t="shared" si="0"/>
        <v>53.892396260099666</v>
      </c>
      <c r="D72" s="43">
        <f t="shared" si="0"/>
        <v>60.793979289982957</v>
      </c>
      <c r="E72" s="43">
        <f t="shared" si="0"/>
        <v>58.154430367422272</v>
      </c>
      <c r="F72" s="43">
        <f t="shared" si="0"/>
        <v>54.820103341666155</v>
      </c>
      <c r="G72" s="43">
        <f t="shared" si="0"/>
        <v>32.649807892128102</v>
      </c>
      <c r="H72" s="43">
        <f t="shared" si="0"/>
        <v>32.077602511944193</v>
      </c>
      <c r="I72" s="43">
        <f t="shared" si="0"/>
        <v>36.014656201895832</v>
      </c>
    </row>
    <row r="73" spans="2:9" x14ac:dyDescent="0.25">
      <c r="B73" s="43">
        <f t="shared" ref="B73:I73" si="1">B34*10</f>
        <v>91.562672731301859</v>
      </c>
      <c r="C73" s="43">
        <f t="shared" si="1"/>
        <v>92.660999991515766</v>
      </c>
      <c r="D73" s="43">
        <f t="shared" si="1"/>
        <v>106.01761626237348</v>
      </c>
      <c r="E73" s="43">
        <f t="shared" si="1"/>
        <v>103.28503050611619</v>
      </c>
      <c r="F73" s="43">
        <f t="shared" si="1"/>
        <v>98.770053035316963</v>
      </c>
      <c r="G73" s="43">
        <f t="shared" si="1"/>
        <v>58.065668866527602</v>
      </c>
      <c r="H73" s="43">
        <f t="shared" si="1"/>
        <v>61.856249305989628</v>
      </c>
      <c r="I73" s="43">
        <f t="shared" si="1"/>
        <v>84.711757140475981</v>
      </c>
    </row>
    <row r="74" spans="2:9" x14ac:dyDescent="0.25">
      <c r="B74" s="43">
        <f t="shared" ref="B74:I74" si="2">B35*10</f>
        <v>34.038700974243255</v>
      </c>
      <c r="C74" s="43">
        <f t="shared" si="2"/>
        <v>31.57044514028663</v>
      </c>
      <c r="D74" s="43">
        <f t="shared" si="2"/>
        <v>34.948854208307289</v>
      </c>
      <c r="E74" s="43">
        <f t="shared" si="2"/>
        <v>35.136839723312193</v>
      </c>
      <c r="F74" s="43">
        <f t="shared" si="2"/>
        <v>31.103461630997007</v>
      </c>
      <c r="G74" s="43">
        <f t="shared" si="2"/>
        <v>20.183180858194198</v>
      </c>
      <c r="H74" s="43">
        <f t="shared" si="2"/>
        <v>22.005318729666293</v>
      </c>
      <c r="I74" s="43">
        <f t="shared" si="2"/>
        <v>28.711669883896445</v>
      </c>
    </row>
    <row r="75" spans="2:9" x14ac:dyDescent="0.25">
      <c r="B75" s="43">
        <f t="shared" ref="B75:I75" si="3">B36*10</f>
        <v>30.268166508767486</v>
      </c>
      <c r="C75" s="43">
        <f t="shared" si="3"/>
        <v>27.484060975916162</v>
      </c>
      <c r="D75" s="43">
        <f t="shared" si="3"/>
        <v>29.936043949429401</v>
      </c>
      <c r="E75" s="43">
        <f t="shared" si="3"/>
        <v>30.650167472020087</v>
      </c>
      <c r="F75" s="43">
        <f t="shared" si="3"/>
        <v>26.876721493248294</v>
      </c>
      <c r="G75" s="43">
        <f t="shared" si="3"/>
        <v>16.538339710722184</v>
      </c>
      <c r="H75" s="43">
        <f t="shared" si="3"/>
        <v>19.487326635642326</v>
      </c>
      <c r="I75" s="43">
        <f t="shared" si="3"/>
        <v>23.83315662751334</v>
      </c>
    </row>
    <row r="76" spans="2:9" x14ac:dyDescent="0.25">
      <c r="B76" s="43">
        <f t="shared" ref="B76:I76" si="4">B37*10</f>
        <v>14.800496876789381</v>
      </c>
      <c r="C76" s="43">
        <f t="shared" si="4"/>
        <v>13.444130243964691</v>
      </c>
      <c r="D76" s="43">
        <f t="shared" si="4"/>
        <v>14.791887405218031</v>
      </c>
      <c r="E76" s="43">
        <f t="shared" si="4"/>
        <v>15.038828357992859</v>
      </c>
      <c r="F76" s="43">
        <f t="shared" si="4"/>
        <v>13.587137821694967</v>
      </c>
      <c r="G76" s="43">
        <f t="shared" si="4"/>
        <v>8.1620430367885639</v>
      </c>
      <c r="H76" s="43">
        <f t="shared" si="4"/>
        <v>9.4004152651629251</v>
      </c>
      <c r="I76" s="43">
        <f t="shared" si="4"/>
        <v>11.44483194925086</v>
      </c>
    </row>
    <row r="77" spans="2:9" x14ac:dyDescent="0.25">
      <c r="B77" s="43">
        <f t="shared" ref="B77:I77" si="5">B38*10</f>
        <v>14.0448923870184</v>
      </c>
      <c r="C77" s="43">
        <f t="shared" si="5"/>
        <v>12.737105046674248</v>
      </c>
      <c r="D77" s="43">
        <f t="shared" si="5"/>
        <v>13.196704762552949</v>
      </c>
      <c r="E77" s="43">
        <f t="shared" si="5"/>
        <v>13.955228238073406</v>
      </c>
      <c r="F77" s="43">
        <f t="shared" si="5"/>
        <v>12.102247884367863</v>
      </c>
      <c r="G77" s="43">
        <f t="shared" si="5"/>
        <v>7.3992126319962903</v>
      </c>
      <c r="H77" s="43">
        <f t="shared" si="5"/>
        <v>8.3256772520629134</v>
      </c>
      <c r="I77" s="43">
        <f t="shared" si="5"/>
        <v>10.965802029291661</v>
      </c>
    </row>
    <row r="78" spans="2:9" x14ac:dyDescent="0.25">
      <c r="B78" s="43">
        <f t="shared" ref="B78:I78" si="6">B39*10</f>
        <v>5.9026365061764459</v>
      </c>
      <c r="C78" s="43">
        <f t="shared" si="6"/>
        <v>5.7232914615682002</v>
      </c>
      <c r="D78" s="43">
        <f t="shared" si="6"/>
        <v>5.8395343384393437</v>
      </c>
      <c r="E78" s="43">
        <f t="shared" si="6"/>
        <v>6.4470001379565067</v>
      </c>
      <c r="F78" s="43">
        <f t="shared" si="6"/>
        <v>5.401082683118636</v>
      </c>
      <c r="G78" s="43">
        <f t="shared" si="6"/>
        <v>3.3030191201829044</v>
      </c>
      <c r="H78" s="43">
        <f t="shared" si="6"/>
        <v>4.2827942094991078</v>
      </c>
      <c r="I78" s="43">
        <f t="shared" si="6"/>
        <v>5.9909308997352522</v>
      </c>
    </row>
    <row r="79" spans="2:9" x14ac:dyDescent="0.25">
      <c r="B79" s="43">
        <f t="shared" ref="B79:I79" si="7">B40*10</f>
        <v>27.091524564246043</v>
      </c>
      <c r="C79" s="43">
        <f t="shared" si="7"/>
        <v>25.839992387304452</v>
      </c>
      <c r="D79" s="43">
        <f t="shared" si="7"/>
        <v>28.391677520262416</v>
      </c>
      <c r="E79" s="43">
        <f t="shared" si="7"/>
        <v>28.315662657388447</v>
      </c>
      <c r="F79" s="43">
        <f t="shared" si="7"/>
        <v>25.59966568770346</v>
      </c>
      <c r="G79" s="43">
        <f t="shared" si="7"/>
        <v>15.50830230029668</v>
      </c>
      <c r="H79" s="43">
        <f t="shared" si="7"/>
        <v>17.080250977481505</v>
      </c>
      <c r="I79" s="43">
        <f t="shared" si="7"/>
        <v>21.977159486618667</v>
      </c>
    </row>
  </sheetData>
  <mergeCells count="12">
    <mergeCell ref="A31:I31"/>
    <mergeCell ref="A20:I20"/>
    <mergeCell ref="A9:I9"/>
    <mergeCell ref="G6:G7"/>
    <mergeCell ref="H6:H7"/>
    <mergeCell ref="I6:I7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Regione</vt:lpstr>
      <vt:lpstr>SESSO ETA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Lorena LDD. Di Donatantonio</cp:lastModifiedBy>
  <cp:lastPrinted>2013-02-20T13:48:02Z</cp:lastPrinted>
  <dcterms:created xsi:type="dcterms:W3CDTF">2012-09-05T11:49:50Z</dcterms:created>
  <dcterms:modified xsi:type="dcterms:W3CDTF">2013-02-20T13:48:20Z</dcterms:modified>
</cp:coreProperties>
</file>